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5AB778D4-23FF-4164-A729-F078A9A0FCD4}"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DS!$A$14:$T$58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<sst xmlns="http://schemas.openxmlformats.org/spreadsheetml/2006/main" count="721" uniqueCount="222">
  <si>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</si>
  <si>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</si>
  <si>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</si>
  <si>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</si>
  <si>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</si>
  <si>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</si>
  <si>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</si>
  <si>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</si>
  <si>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</si>
  <si>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</si>
  <si>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</si>
  <si>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</si>
  <si>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</si>
  <si>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</si>
  <si>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</si>
  <si>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</si>
  <si>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</si>
  <si>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</si>
  <si>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</si>
  <si>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</si>
  <si>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</si>
  <si>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</si>
  <si>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</si>
  <si>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</si>
  <si>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</si>
  <si>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</si>
  <si>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</si>
  <si>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</si>
  <si>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</si>
  <si>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</si>
  <si>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</si>
  <si>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</si>
  <si>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</si>
  <si>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</si>
  <si>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</si>
  <si>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</si>
  <si>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</si>
  <si>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</si>
  <si>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</si>
  <si>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</si>
  <si>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</si>
  <si>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</si>
  <si>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</si>
  <si>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</si>
  <si>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</si>
  <si>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</si>
  <si>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</si>
  <si>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</si>
  <si>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</si>
  <si>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</si>
  <si>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</si>
  <si>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</si>
  <si>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</si>
  <si>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</si>
  <si>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</si>
  <si>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</si>
  <si>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</si>
  <si>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</si>
  <si>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</si>
  <si>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</si>
  <si>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</si>
  <si>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</si>
  <si>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</si>
  <si>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</si>
  <si>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</si>
  <si>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</si>
  <si>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</si>
  <si>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</si>
  <si>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</si>
  <si>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</si>
  <si>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</si>
  <si>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</si>
  <si>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</si>
  <si>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</si>
  <si>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</si>
  <si>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</si>
  <si>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</si>
  <si>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</si>
  <si>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</si>
  <si>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</si>
  <si>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</si>
  <si>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</si>
  <si>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</si>
  <si>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</si>
  <si>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</si>
  <si>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</si>
  <si>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</si>
  <si>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</si>
  <si>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</si>
  <si>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</si>
  <si>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</si>
  <si>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</si>
  <si>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</si>
  <si>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</si>
  <si>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</si>
  <si>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</si>
  <si>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</si>
  <si>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</si>
  <si>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</si>
  <si>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</si>
  <si>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</si>
  <si>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</si>
  <si>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</si>
  <si>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</si>
  <si>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</si>
  <si>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</si>
  <si>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</si>
  <si>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</si>
  <si>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</si>
  <si>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</si>
  <si>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</si>
  <si>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</si>
  <si>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</si>
  <si>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</si>
  <si>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</si>
  <si>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</si>
  <si>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</si>
  <si>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</si>
  <si>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</si>
  <si>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</si>
  <si>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</si>
  <si>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</si>
  <si>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</si>
  <si>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</si>
  <si>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</si>
  <si>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</si>
  <si>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</si>
  <si>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</si>
  <si>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</si>
  <si>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</si>
  <si>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</si>
  <si>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</si>
  <si>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</si>
  <si>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</si>
  <si>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</si>
  <si>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</si>
  <si>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</si>
  <si>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</si>
  <si>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</si>
  <si>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</si>
  <si>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</si>
  <si>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</si>
  <si>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</si>
  <si>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</si>
  <si>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</si>
  <si>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t>ĐVT</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</si>
  <si>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</si>
  <si>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</si>
  <si>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</si>
  <si>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KHỐI LƯỢNG
MỜI THẦU
DỰ KIẾN</t>
  </si>
  <si>
    <t xml:space="preserve">THỜI GIAN 
MỜI THẦU
DỰ KIẾN </t>
  </si>
  <si>
    <t>THỜI GIAN 
THỰC HIỆN 
HỢP ĐỒNG</t>
  </si>
  <si>
    <t>Mã số thuế: 0300636205-006</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</si>
  <si>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</si>
  <si>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</si>
  <si>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</si>
  <si>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</si>
  <si>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</si>
  <si>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Bã nành</t>
  </si>
  <si>
    <t>Cám mì 1</t>
  </si>
  <si>
    <t>Cám gạo</t>
  </si>
  <si>
    <t>Mật rỉ</t>
  </si>
  <si>
    <t>Bã cọ</t>
  </si>
  <si>
    <t>Xác dừa</t>
  </si>
  <si>
    <t>Đậu nành lên men</t>
  </si>
  <si>
    <t xml:space="preserve">Bột sữa </t>
  </si>
  <si>
    <t>Whey Permeate</t>
  </si>
  <si>
    <t xml:space="preserve">Đậu nành nấu chín </t>
  </si>
  <si>
    <t xml:space="preserve">Bột đá </t>
  </si>
  <si>
    <t>Dầu thực vật</t>
  </si>
  <si>
    <t>Tilmicosin 20%</t>
  </si>
  <si>
    <t>Feed Sweetener T500H- Menon Shanghai</t>
  </si>
  <si>
    <t>Sodium Bicarbonate</t>
  </si>
  <si>
    <t>Kg</t>
  </si>
  <si>
    <t>T5.2022</t>
  </si>
  <si>
    <t>Sản xuất kinh doanh của đơn vị</t>
  </si>
  <si>
    <t>T6.2022</t>
  </si>
  <si>
    <t>ký hợp đồng trực tiếp</t>
  </si>
  <si>
    <t>Vaccine phòng bệnh cúm gia cầm Medivac AI</t>
  </si>
  <si>
    <t xml:space="preserve">Thuốc sát trùng :
Glutaraldehyde,
Alkylbenzyldimethyl ammonium chloride </t>
  </si>
  <si>
    <t>Thuốc Neomycine, Oxytetracyline phòng và trị bệnh CRD</t>
  </si>
  <si>
    <t>Vitamin hỗn hợp: Vitamin A, Vitamin D3, Vitamin E, Vitamin C, Vitamin B1 trong HCl, Vitamin B6 trong HCl, Vitamin B12, Axit folic, Canxi pantothenate, Lysin HCl, DL-Methionine, Coban Sunphat 7H2O, Đồng Sunphat 5H2O, Magie Sunphat 7H2O, Mangan Sunphat 1H2O, Kẽm Sunphat 1H2O, Natri clorua, Sipernat 22, Maltodextrin.</t>
  </si>
  <si>
    <t>Vitamin hỗn hợp:
Vitamin A,vitamin D, 
vitaminE, vitamin B1,vitamin B2 ,B6,B12</t>
  </si>
  <si>
    <t>Nấm men Saccharomyces cerevisiae: MOS, Beta-glucan, D-Mannose, Galactosamine</t>
  </si>
  <si>
    <t>Vaccine phòng bệnh Gumboro</t>
  </si>
  <si>
    <t>Vaccin phòng bệnh dịch tả và viêm phế quản truyền nhiễm trên gà</t>
  </si>
  <si>
    <t>Vaccine phòng bệnh viêm phế quản truyền nhiễm (biến chủng)</t>
  </si>
  <si>
    <t>Vaccine phòng bệnh dịch tả và viêm phế quản truyền nhiễm trên gà</t>
  </si>
  <si>
    <t xml:space="preserve">Vaccine phòng bệnh Gumboro và marek"s trên gà </t>
  </si>
  <si>
    <t>Vaccine phòng bệnh Dịch tả,viêm phế quản truyền nhiễm, Gumboro và viêm khớp</t>
  </si>
  <si>
    <t>Thuốc trị cầu trùng:
Amprolium hydrochloride</t>
  </si>
  <si>
    <t xml:space="preserve">Kháng sinh:Flofenicol </t>
  </si>
  <si>
    <t>Cám gà giống bố mẹ quý 3 năm 2022</t>
  </si>
  <si>
    <t>Công cụ dụng cụ thú y</t>
  </si>
  <si>
    <t>35.1</t>
  </si>
  <si>
    <t>35.2</t>
  </si>
  <si>
    <t>35.3</t>
  </si>
  <si>
    <t>35.4</t>
  </si>
  <si>
    <t>Lít</t>
  </si>
  <si>
    <t>Lọ</t>
  </si>
  <si>
    <t>Viên</t>
  </si>
  <si>
    <t>Gói</t>
  </si>
  <si>
    <t>THÔNG BÁO MỜI CHÀO GIÁ</t>
  </si>
  <si>
    <t>Bên mời thầu: Công ty Chăn nuôi và Chế biến thực phẩm Sài Gòn</t>
  </si>
  <si>
    <t>Địa chỉ: Lầu 2, số 189 Điện Biên Phủ, Phường 15, quận Bình Thạnh, TP.HCM</t>
  </si>
  <si>
    <t>Website: sagrifood.com.vn - Email: dauthau@sagrifood.com.vn - ĐT: 028 22106455</t>
  </si>
  <si>
    <t>THÀNH TIỀN
 DỰ KIẾN (ĐVT: ĐỒNG)</t>
  </si>
  <si>
    <t>Nhà máy Thức ăn chăn nuôi Tổng Nông  nghiệp Sài Gòn - Lô C5- C10 Cụm công nghiệp Nhị Xuân - Hóc Môn - TP.HCM</t>
  </si>
  <si>
    <t>Xí nghiệp Chăn nuôi Gà Củ Chi, ấp An Hòa, xã An Phú, huyện Củ Chi.</t>
  </si>
  <si>
    <t>Một giai đoạn, một túi hồ sơ</t>
  </si>
  <si>
    <t>Thời gian phát hành yêu cầu báo giá, bảo đảm dự thầu, thời điểm đóng thầu. Thời điểm mở thầu từng gói thầu: Xem chi tiết tại kế hoạch lựa chọn nhà thầu và thông báo mời thầu của từng gói thầu.</t>
  </si>
  <si>
    <t>Địa điểm phát hành yêu cầu báo giá (YCBG) qua website: sagrifood.com.vn.</t>
  </si>
  <si>
    <t>Kế hoạch lựa chọn nhà thầu; thông báo mời chào giá của từng gói thầu và các thông tin chi tiết liên quan đến các gói thầu được đăng tại website: sagrifood.com.vn.</t>
  </si>
  <si>
    <t>Các đơn vị quan tâm có nhu cầu hỗ trợ cung cấp thông tin chi tiết, xin xem tại website: sagrifood.com.vn.</t>
  </si>
  <si>
    <t xml:space="preserve">Vaccine phòng bệnh cúm gia cầm </t>
  </si>
  <si>
    <t xml:space="preserve">Vaccine phòng bệnh dịch tả và bệnh Marek trên gà </t>
  </si>
  <si>
    <t>Vaccine phòng bệnh cầu trùng trên gà thịt (3 chủng)</t>
  </si>
  <si>
    <t>Vaccine phòng bệnh dịch tả trên gà</t>
  </si>
  <si>
    <t>Cám gà giống từ 01 - 14 ngày tuổi</t>
  </si>
  <si>
    <t>Cám gà giống từ 15 - 21 ngày tuổi</t>
  </si>
  <si>
    <t>Cám gà giống từ 07 - 15 tuần tuổi</t>
  </si>
  <si>
    <t>Cám gà giống từ 23 - 45 tuần tuổi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</si>
</sst>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 _$_-;\-* #,##0\ _$_-;_-* &quot;-&quot;??\ _$_-;_-@_-"/>
    <numFmt numFmtId="165" formatCode="_-* #,##0.00\ _$_-;\-* #,##0.00\ _$_-;_-* &quot;-&quot;??\ _$_-;_-@_-"/>
  </numFmts>
  <fonts count="18"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2"/>
      <color rgb="FFFF0000"/>
      <name val="Times New Roman"/>
      <family val="1"/>
    </font>
    <font>
      <sz val="12"/>
      <color theme="1"/>
      <name val="Times New Roman"/>
      <family val="1"/>
    </font>
    <font>
      <sz val="11"/>
      <color theme="1"/>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4" fillId="0" borderId="0" applyFont="0" applyFill="0" applyBorder="0" applyAlignment="0" applyProtection="0"/>
    <xf numFmtId="41" fontId="1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1" xfId="0" applyFont="1" applyFill="1" applyBorder="1" applyAlignment="1">
      <alignment vertical="center"/>
    </xf>
    <xf numFmtId="0" fontId="9" fillId="0" borderId="0" xfId="0" applyFont="1" applyFill="1" applyBorder="1" applyAlignment="1">
      <alignment vertical="center"/>
    </xf>
    <xf numFmtId="3" fontId="9" fillId="0" borderId="1" xfId="0" applyNumberFormat="1" applyFont="1" applyFill="1" applyBorder="1" applyAlignment="1">
      <alignment vertical="center"/>
    </xf>
    <xf numFmtId="0" fontId="9" fillId="0" borderId="0" xfId="0" applyFont="1" applyFill="1" applyAlignment="1">
      <alignment horizontal="left" vertical="center"/>
    </xf>
    <xf numFmtId="0" fontId="9" fillId="0" borderId="1" xfId="0" applyFont="1" applyFill="1" applyBorder="1" applyAlignment="1">
      <alignment horizontal="center" vertical="center"/>
    </xf>
    <xf numFmtId="41" fontId="9" fillId="0" borderId="1" xfId="2" applyFont="1" applyFill="1" applyBorder="1" applyAlignment="1">
      <alignment vertical="center"/>
    </xf>
    <xf numFmtId="164" fontId="16"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right" vertical="center" wrapText="1"/>
    </xf>
    <xf numFmtId="164" fontId="16" fillId="0" borderId="1" xfId="3" applyNumberFormat="1" applyFont="1" applyFill="1" applyBorder="1" applyAlignment="1">
      <alignment horizontal="right" vertical="center" wrapText="1"/>
    </xf>
    <xf numFmtId="0" fontId="16" fillId="0" borderId="1" xfId="0" applyFont="1" applyBorder="1" applyAlignment="1">
      <alignment vertical="center" wrapText="1"/>
    </xf>
    <xf numFmtId="0" fontId="8" fillId="0" borderId="0" xfId="0" applyFont="1" applyFill="1" applyBorder="1" applyAlignment="1">
      <alignment vertical="center"/>
    </xf>
    <xf numFmtId="0" fontId="8" fillId="0" borderId="0" xfId="0" applyFont="1" applyFill="1" applyAlignment="1">
      <alignment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6" fillId="0" borderId="1" xfId="0" applyFont="1" applyFill="1" applyBorder="1" applyAlignment="1">
      <alignment horizontal="center" vertical="center"/>
    </xf>
    <xf numFmtId="164" fontId="16" fillId="0" borderId="1" xfId="3" applyNumberFormat="1" applyFont="1" applyFill="1" applyBorder="1" applyAlignment="1">
      <alignment horizontal="center" vertical="center" wrapText="1"/>
    </xf>
    <xf numFmtId="0" fontId="4" fillId="0" borderId="0" xfId="0" applyFont="1" applyFill="1" applyAlignment="1">
      <alignment horizontal="center" vertical="center"/>
    </xf>
    <xf numFmtId="0" fontId="9" fillId="0" borderId="0" xfId="0" applyFont="1" applyFill="1" applyAlignment="1">
      <alignment horizontal="left" vertical="center"/>
    </xf>
    <xf numFmtId="0" fontId="15" fillId="0" borderId="0" xfId="0" applyFont="1" applyFill="1" applyAlignment="1">
      <alignment horizontal="left" vertical="center"/>
    </xf>
    <xf numFmtId="0" fontId="9" fillId="0" borderId="0" xfId="0" applyFont="1" applyFill="1" applyBorder="1" applyAlignment="1">
      <alignment horizontal="left" vertical="center"/>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6" xfId="0" applyFont="1" applyFill="1" applyBorder="1" applyAlignment="1">
      <alignment horizontal="left" vertical="top" wrapText="1"/>
    </xf>
    <xf numFmtId="0" fontId="9" fillId="0" borderId="6" xfId="0" applyFont="1" applyFill="1" applyBorder="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cellXfs>
  <cellStyles count="5">
    <cellStyle name="Comma [0]" xfId="2" builtinId="6"/>
    <cellStyle name="Comma 10 2" xfId="3" xr:uid="{00000000-0005-0000-0000-000001000000}"/>
    <cellStyle name="Comma 10 2 2 2" xfId="4" xr:uid="{00000000-0005-0000-0000-000002000000}"/>
    <cellStyle name="Comma 2 2" xfId="1" xr:uid="{00000000-0005-0000-0000-000003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T104"/>
  <sheetViews>
    <sheetView tabSelected="1" topLeftCell="A8" zoomScaleSheetLayoutView="115" workbookViewId="0">
      <selection activeCell="B53" sqref="B53"/>
    </sheetView>
  </sheetViews>
  <sheetFormatPr defaultColWidth="9.140625" defaultRowHeight="15.75" x14ac:dyDescent="0.25"/>
  <cols>
    <col min="1" max="1" width="5.140625" style="23" customWidth="1"/>
    <col min="2" max="2" width="34.28515625" style="22" customWidth="1"/>
    <col min="3" max="3" width="7" style="22" customWidth="1"/>
    <col min="4" max="4" width="16.5703125" style="22" customWidth="1"/>
    <col min="5" max="5" width="16.140625" style="22" customWidth="1"/>
    <col min="6" max="6" width="19.5703125" style="22" customWidth="1"/>
    <col min="7" max="7" width="18.7109375" style="22" customWidth="1"/>
    <col min="8" max="8" width="15.85546875" style="22" customWidth="1"/>
    <col min="9" max="9" width="13" style="22" customWidth="1"/>
    <col min="10" max="10" width="16" style="22" customWidth="1"/>
    <col min="11" max="11" width="49.140625" style="22" customWidth="1"/>
    <col min="12" max="16384" width="9.140625" style="22"/>
  </cols>
  <sheetData>
    <row r="1" spans="1:12" ht="17.25" hidden="1" customHeight="1" x14ac:dyDescent="0.25">
      <c r="A1" s="49" t="s">
        <v>138</v>
      </c>
      <c r="B1" s="49"/>
      <c r="C1" s="49"/>
      <c r="D1" s="49"/>
      <c r="E1" s="49"/>
      <c r="F1" s="49"/>
      <c r="G1" s="49"/>
      <c r="H1" s="49"/>
      <c r="I1" s="49"/>
      <c r="J1" s="49"/>
    </row>
    <row r="2" spans="1:12" ht="15" hidden="1" customHeight="1" x14ac:dyDescent="0.25">
      <c r="A2" s="53" t="s">
        <v>139</v>
      </c>
      <c r="B2" s="53"/>
      <c r="C2" s="53"/>
      <c r="D2" s="53"/>
      <c r="E2" s="53"/>
      <c r="F2" s="53"/>
      <c r="G2" s="53"/>
      <c r="H2" s="53"/>
      <c r="I2" s="53"/>
      <c r="J2" s="53"/>
    </row>
    <row r="3" spans="1:12" ht="15" hidden="1" customHeight="1" x14ac:dyDescent="0.25">
      <c r="A3" s="50" t="s">
        <v>140</v>
      </c>
      <c r="B3" s="50"/>
      <c r="C3" s="50"/>
      <c r="D3" s="50"/>
      <c r="E3" s="50"/>
      <c r="F3" s="50"/>
      <c r="G3" s="50"/>
      <c r="H3" s="50"/>
      <c r="I3" s="50"/>
      <c r="J3" s="50"/>
    </row>
    <row r="4" spans="1:12" ht="15" hidden="1" customHeight="1" x14ac:dyDescent="0.25">
      <c r="A4" s="50" t="s">
        <v>143</v>
      </c>
      <c r="B4" s="50"/>
      <c r="C4" s="50"/>
      <c r="D4" s="50"/>
      <c r="E4" s="50"/>
      <c r="F4" s="50"/>
      <c r="G4" s="50"/>
      <c r="H4" s="50"/>
      <c r="I4" s="50"/>
      <c r="J4" s="50"/>
    </row>
    <row r="5" spans="1:12" ht="15" hidden="1" customHeight="1" x14ac:dyDescent="0.25"/>
    <row r="6" spans="1:12" ht="129" hidden="1" customHeight="1" x14ac:dyDescent="0.25">
      <c r="A6" s="52" t="s">
        <v>146</v>
      </c>
      <c r="B6" s="52"/>
      <c r="C6" s="52"/>
      <c r="D6" s="52"/>
      <c r="E6" s="52"/>
      <c r="F6" s="52"/>
      <c r="G6" s="52"/>
      <c r="H6" s="52"/>
      <c r="I6" s="52"/>
      <c r="J6" s="52"/>
    </row>
    <row r="7" spans="1:12" ht="15" hidden="1" customHeight="1" x14ac:dyDescent="0.25">
      <c r="A7" s="46"/>
      <c r="B7" s="46"/>
      <c r="C7" s="27"/>
    </row>
    <row r="8" spans="1:12" ht="15" customHeight="1" x14ac:dyDescent="0.25">
      <c r="B8" s="47" t="s">
        <v>202</v>
      </c>
      <c r="C8" s="47"/>
      <c r="D8" s="47"/>
      <c r="E8" s="47"/>
      <c r="F8" s="47"/>
      <c r="G8" s="47"/>
      <c r="H8" s="47"/>
      <c r="I8" s="47"/>
      <c r="J8" s="47"/>
      <c r="K8" s="47"/>
    </row>
    <row r="9" spans="1:12" ht="15" customHeight="1" x14ac:dyDescent="0.25">
      <c r="B9" s="46" t="s">
        <v>203</v>
      </c>
      <c r="C9" s="46"/>
      <c r="D9" s="46"/>
      <c r="E9" s="46"/>
      <c r="F9" s="46"/>
      <c r="G9" s="46"/>
      <c r="H9" s="46"/>
      <c r="I9" s="46"/>
      <c r="J9" s="46"/>
      <c r="K9" s="46"/>
    </row>
    <row r="10" spans="1:12" ht="15" customHeight="1" x14ac:dyDescent="0.25">
      <c r="B10" s="46" t="s">
        <v>204</v>
      </c>
      <c r="C10" s="46"/>
      <c r="D10" s="46"/>
      <c r="E10" s="46"/>
      <c r="F10" s="46"/>
      <c r="G10" s="46"/>
      <c r="H10" s="46"/>
      <c r="I10" s="46"/>
      <c r="J10" s="46"/>
      <c r="K10" s="46"/>
    </row>
    <row r="11" spans="1:12" ht="15" customHeight="1" x14ac:dyDescent="0.25">
      <c r="B11" s="46" t="s">
        <v>205</v>
      </c>
      <c r="C11" s="46"/>
      <c r="D11" s="46"/>
      <c r="E11" s="46"/>
      <c r="F11" s="46"/>
      <c r="G11" s="46"/>
      <c r="H11" s="46"/>
      <c r="I11" s="46"/>
      <c r="J11" s="46"/>
      <c r="K11" s="46"/>
    </row>
    <row r="12" spans="1:12" ht="15" customHeight="1" x14ac:dyDescent="0.25">
      <c r="B12" s="46" t="s">
        <v>152</v>
      </c>
      <c r="C12" s="46"/>
      <c r="D12" s="46"/>
      <c r="E12" s="46"/>
      <c r="F12" s="46"/>
      <c r="G12" s="46"/>
      <c r="H12" s="46"/>
      <c r="I12" s="46"/>
      <c r="J12" s="46"/>
      <c r="K12" s="46"/>
    </row>
    <row r="13" spans="1:12" ht="21" customHeight="1" x14ac:dyDescent="0.25">
      <c r="A13" s="22"/>
      <c r="B13" s="54" t="s">
        <v>153</v>
      </c>
      <c r="C13" s="55"/>
      <c r="D13" s="55"/>
      <c r="E13" s="55"/>
      <c r="F13" s="55"/>
      <c r="G13" s="55"/>
      <c r="H13" s="55"/>
      <c r="I13" s="55"/>
      <c r="J13" s="55"/>
      <c r="K13" s="55"/>
    </row>
    <row r="14" spans="1:12" s="37" customFormat="1" ht="63" x14ac:dyDescent="0.25">
      <c r="A14" s="38" t="s">
        <v>137</v>
      </c>
      <c r="B14" s="31" t="s">
        <v>144</v>
      </c>
      <c r="C14" s="31" t="s">
        <v>145</v>
      </c>
      <c r="D14" s="39" t="s">
        <v>149</v>
      </c>
      <c r="E14" s="39" t="s">
        <v>206</v>
      </c>
      <c r="F14" s="39" t="s">
        <v>154</v>
      </c>
      <c r="G14" s="39" t="s">
        <v>155</v>
      </c>
      <c r="H14" s="39" t="s">
        <v>156</v>
      </c>
      <c r="I14" s="39" t="s">
        <v>150</v>
      </c>
      <c r="J14" s="39" t="s">
        <v>151</v>
      </c>
      <c r="K14" s="39" t="s">
        <v>148</v>
      </c>
      <c r="L14" s="36"/>
    </row>
    <row r="15" spans="1:12" ht="47.25" x14ac:dyDescent="0.25">
      <c r="A15" s="28">
        <v>1</v>
      </c>
      <c r="B15" s="24" t="s">
        <v>158</v>
      </c>
      <c r="C15" s="28" t="s">
        <v>173</v>
      </c>
      <c r="D15" s="29">
        <v>500000</v>
      </c>
      <c r="E15" s="26">
        <v>6940000000</v>
      </c>
      <c r="F15" s="35" t="s">
        <v>175</v>
      </c>
      <c r="G15" s="35" t="s">
        <v>157</v>
      </c>
      <c r="H15" s="35" t="s">
        <v>209</v>
      </c>
      <c r="I15" s="35" t="s">
        <v>174</v>
      </c>
      <c r="J15" s="35" t="s">
        <v>174</v>
      </c>
      <c r="K15" s="35" t="s">
        <v>207</v>
      </c>
    </row>
    <row r="16" spans="1:12" ht="47.25" x14ac:dyDescent="0.25">
      <c r="A16" s="28">
        <v>2</v>
      </c>
      <c r="B16" s="24" t="s">
        <v>159</v>
      </c>
      <c r="C16" s="28" t="s">
        <v>173</v>
      </c>
      <c r="D16" s="29">
        <v>300000</v>
      </c>
      <c r="E16" s="26">
        <v>2370000000</v>
      </c>
      <c r="F16" s="35" t="s">
        <v>175</v>
      </c>
      <c r="G16" s="35" t="s">
        <v>157</v>
      </c>
      <c r="H16" s="35" t="s">
        <v>209</v>
      </c>
      <c r="I16" s="35" t="s">
        <v>174</v>
      </c>
      <c r="J16" s="35" t="s">
        <v>174</v>
      </c>
      <c r="K16" s="35" t="s">
        <v>207</v>
      </c>
    </row>
    <row r="17" spans="1:11" ht="47.25" x14ac:dyDescent="0.25">
      <c r="A17" s="28">
        <v>3</v>
      </c>
      <c r="B17" s="24" t="s">
        <v>160</v>
      </c>
      <c r="C17" s="28" t="s">
        <v>173</v>
      </c>
      <c r="D17" s="29">
        <v>300000</v>
      </c>
      <c r="E17" s="26">
        <v>2610000000</v>
      </c>
      <c r="F17" s="35" t="s">
        <v>175</v>
      </c>
      <c r="G17" s="35" t="s">
        <v>157</v>
      </c>
      <c r="H17" s="35" t="s">
        <v>209</v>
      </c>
      <c r="I17" s="35" t="s">
        <v>174</v>
      </c>
      <c r="J17" s="35" t="s">
        <v>174</v>
      </c>
      <c r="K17" s="35" t="s">
        <v>207</v>
      </c>
    </row>
    <row r="18" spans="1:11" ht="47.25" x14ac:dyDescent="0.25">
      <c r="A18" s="28">
        <v>4</v>
      </c>
      <c r="B18" s="24" t="s">
        <v>161</v>
      </c>
      <c r="C18" s="28" t="s">
        <v>173</v>
      </c>
      <c r="D18" s="29">
        <v>30000</v>
      </c>
      <c r="E18" s="26">
        <v>220500000</v>
      </c>
      <c r="F18" s="35" t="s">
        <v>175</v>
      </c>
      <c r="G18" s="35" t="s">
        <v>157</v>
      </c>
      <c r="H18" s="35" t="s">
        <v>209</v>
      </c>
      <c r="I18" s="35" t="s">
        <v>174</v>
      </c>
      <c r="J18" s="35" t="s">
        <v>174</v>
      </c>
      <c r="K18" s="35" t="s">
        <v>207</v>
      </c>
    </row>
    <row r="19" spans="1:11" ht="47.25" x14ac:dyDescent="0.25">
      <c r="A19" s="28">
        <v>5</v>
      </c>
      <c r="B19" s="24" t="s">
        <v>162</v>
      </c>
      <c r="C19" s="28" t="s">
        <v>173</v>
      </c>
      <c r="D19" s="29">
        <v>150000</v>
      </c>
      <c r="E19" s="26">
        <v>1012500000</v>
      </c>
      <c r="F19" s="35" t="s">
        <v>175</v>
      </c>
      <c r="G19" s="35" t="s">
        <v>157</v>
      </c>
      <c r="H19" s="35" t="s">
        <v>209</v>
      </c>
      <c r="I19" s="35" t="s">
        <v>174</v>
      </c>
      <c r="J19" s="35" t="s">
        <v>174</v>
      </c>
      <c r="K19" s="35" t="s">
        <v>207</v>
      </c>
    </row>
    <row r="20" spans="1:11" ht="47.25" x14ac:dyDescent="0.25">
      <c r="A20" s="28">
        <v>6</v>
      </c>
      <c r="B20" s="24" t="s">
        <v>163</v>
      </c>
      <c r="C20" s="28" t="s">
        <v>173</v>
      </c>
      <c r="D20" s="29">
        <v>150000</v>
      </c>
      <c r="E20" s="26">
        <v>1065000000</v>
      </c>
      <c r="F20" s="35" t="s">
        <v>175</v>
      </c>
      <c r="G20" s="35" t="s">
        <v>157</v>
      </c>
      <c r="H20" s="35" t="s">
        <v>209</v>
      </c>
      <c r="I20" s="35" t="s">
        <v>174</v>
      </c>
      <c r="J20" s="35" t="s">
        <v>174</v>
      </c>
      <c r="K20" s="35" t="s">
        <v>207</v>
      </c>
    </row>
    <row r="21" spans="1:11" ht="47.25" x14ac:dyDescent="0.25">
      <c r="A21" s="28">
        <v>7</v>
      </c>
      <c r="B21" s="24" t="s">
        <v>164</v>
      </c>
      <c r="C21" s="28" t="s">
        <v>173</v>
      </c>
      <c r="D21" s="29">
        <v>100000</v>
      </c>
      <c r="E21" s="26">
        <v>2400000000</v>
      </c>
      <c r="F21" s="35" t="s">
        <v>175</v>
      </c>
      <c r="G21" s="35" t="s">
        <v>157</v>
      </c>
      <c r="H21" s="35" t="s">
        <v>209</v>
      </c>
      <c r="I21" s="35" t="s">
        <v>174</v>
      </c>
      <c r="J21" s="35" t="s">
        <v>174</v>
      </c>
      <c r="K21" s="35" t="s">
        <v>207</v>
      </c>
    </row>
    <row r="22" spans="1:11" ht="47.25" x14ac:dyDescent="0.25">
      <c r="A22" s="28">
        <v>8</v>
      </c>
      <c r="B22" s="24" t="s">
        <v>165</v>
      </c>
      <c r="C22" s="28" t="s">
        <v>173</v>
      </c>
      <c r="D22" s="29">
        <v>60000</v>
      </c>
      <c r="E22" s="26">
        <v>2448000000</v>
      </c>
      <c r="F22" s="35" t="s">
        <v>175</v>
      </c>
      <c r="G22" s="35" t="s">
        <v>157</v>
      </c>
      <c r="H22" s="35" t="s">
        <v>209</v>
      </c>
      <c r="I22" s="35" t="s">
        <v>174</v>
      </c>
      <c r="J22" s="35" t="s">
        <v>174</v>
      </c>
      <c r="K22" s="35" t="s">
        <v>207</v>
      </c>
    </row>
    <row r="23" spans="1:11" ht="47.25" x14ac:dyDescent="0.25">
      <c r="A23" s="28">
        <v>9</v>
      </c>
      <c r="B23" s="24" t="s">
        <v>166</v>
      </c>
      <c r="C23" s="28" t="s">
        <v>173</v>
      </c>
      <c r="D23" s="29">
        <v>25000</v>
      </c>
      <c r="E23" s="26">
        <v>825000000</v>
      </c>
      <c r="F23" s="35" t="s">
        <v>175</v>
      </c>
      <c r="G23" s="35" t="s">
        <v>157</v>
      </c>
      <c r="H23" s="35" t="s">
        <v>209</v>
      </c>
      <c r="I23" s="35" t="s">
        <v>174</v>
      </c>
      <c r="J23" s="35" t="s">
        <v>174</v>
      </c>
      <c r="K23" s="35" t="s">
        <v>207</v>
      </c>
    </row>
    <row r="24" spans="1:11" ht="47.25" x14ac:dyDescent="0.25">
      <c r="A24" s="28">
        <v>10</v>
      </c>
      <c r="B24" s="24" t="s">
        <v>167</v>
      </c>
      <c r="C24" s="28" t="s">
        <v>173</v>
      </c>
      <c r="D24" s="29">
        <v>100000</v>
      </c>
      <c r="E24" s="26">
        <v>2100000000</v>
      </c>
      <c r="F24" s="35" t="s">
        <v>175</v>
      </c>
      <c r="G24" s="35" t="s">
        <v>157</v>
      </c>
      <c r="H24" s="35" t="s">
        <v>209</v>
      </c>
      <c r="I24" s="35" t="s">
        <v>174</v>
      </c>
      <c r="J24" s="35" t="s">
        <v>174</v>
      </c>
      <c r="K24" s="35" t="s">
        <v>207</v>
      </c>
    </row>
    <row r="25" spans="1:11" ht="47.25" x14ac:dyDescent="0.25">
      <c r="A25" s="28">
        <v>11</v>
      </c>
      <c r="B25" s="24" t="s">
        <v>168</v>
      </c>
      <c r="C25" s="28" t="s">
        <v>173</v>
      </c>
      <c r="D25" s="29">
        <v>100000</v>
      </c>
      <c r="E25" s="26">
        <v>132000000</v>
      </c>
      <c r="F25" s="35" t="s">
        <v>175</v>
      </c>
      <c r="G25" s="35" t="s">
        <v>157</v>
      </c>
      <c r="H25" s="35" t="s">
        <v>209</v>
      </c>
      <c r="I25" s="35" t="s">
        <v>174</v>
      </c>
      <c r="J25" s="35" t="s">
        <v>174</v>
      </c>
      <c r="K25" s="35" t="s">
        <v>207</v>
      </c>
    </row>
    <row r="26" spans="1:11" ht="47.25" x14ac:dyDescent="0.25">
      <c r="A26" s="28">
        <v>12</v>
      </c>
      <c r="B26" s="24" t="s">
        <v>169</v>
      </c>
      <c r="C26" s="28" t="s">
        <v>173</v>
      </c>
      <c r="D26" s="29">
        <v>40000</v>
      </c>
      <c r="E26" s="26">
        <v>1948000000</v>
      </c>
      <c r="F26" s="35" t="s">
        <v>175</v>
      </c>
      <c r="G26" s="35" t="s">
        <v>157</v>
      </c>
      <c r="H26" s="35" t="s">
        <v>209</v>
      </c>
      <c r="I26" s="35" t="s">
        <v>174</v>
      </c>
      <c r="J26" s="35" t="s">
        <v>174</v>
      </c>
      <c r="K26" s="35" t="s">
        <v>207</v>
      </c>
    </row>
    <row r="27" spans="1:11" ht="47.25" x14ac:dyDescent="0.25">
      <c r="A27" s="28">
        <v>13</v>
      </c>
      <c r="B27" s="24" t="s">
        <v>170</v>
      </c>
      <c r="C27" s="28" t="s">
        <v>173</v>
      </c>
      <c r="D27" s="29">
        <v>500</v>
      </c>
      <c r="E27" s="26">
        <v>410000000</v>
      </c>
      <c r="F27" s="35" t="s">
        <v>175</v>
      </c>
      <c r="G27" s="35" t="s">
        <v>157</v>
      </c>
      <c r="H27" s="35" t="s">
        <v>209</v>
      </c>
      <c r="I27" s="35" t="s">
        <v>174</v>
      </c>
      <c r="J27" s="35" t="s">
        <v>174</v>
      </c>
      <c r="K27" s="35" t="s">
        <v>207</v>
      </c>
    </row>
    <row r="28" spans="1:11" ht="47.25" x14ac:dyDescent="0.25">
      <c r="A28" s="28">
        <v>14</v>
      </c>
      <c r="B28" s="24" t="s">
        <v>171</v>
      </c>
      <c r="C28" s="28" t="s">
        <v>173</v>
      </c>
      <c r="D28" s="29">
        <v>360</v>
      </c>
      <c r="E28" s="26">
        <v>90720000</v>
      </c>
      <c r="F28" s="35" t="s">
        <v>175</v>
      </c>
      <c r="G28" s="35" t="s">
        <v>157</v>
      </c>
      <c r="H28" s="35" t="s">
        <v>209</v>
      </c>
      <c r="I28" s="35" t="s">
        <v>174</v>
      </c>
      <c r="J28" s="35" t="s">
        <v>174</v>
      </c>
      <c r="K28" s="35" t="s">
        <v>207</v>
      </c>
    </row>
    <row r="29" spans="1:11" ht="47.25" x14ac:dyDescent="0.25">
      <c r="A29" s="28">
        <v>15</v>
      </c>
      <c r="B29" s="24" t="s">
        <v>172</v>
      </c>
      <c r="C29" s="28" t="s">
        <v>173</v>
      </c>
      <c r="D29" s="29">
        <v>1450</v>
      </c>
      <c r="E29" s="26">
        <v>18850000</v>
      </c>
      <c r="F29" s="35" t="s">
        <v>175</v>
      </c>
      <c r="G29" s="35" t="s">
        <v>157</v>
      </c>
      <c r="H29" s="35" t="s">
        <v>209</v>
      </c>
      <c r="I29" s="35" t="s">
        <v>174</v>
      </c>
      <c r="J29" s="35" t="s">
        <v>174</v>
      </c>
      <c r="K29" s="35" t="s">
        <v>207</v>
      </c>
    </row>
    <row r="30" spans="1:11" ht="63" x14ac:dyDescent="0.25">
      <c r="A30" s="28">
        <v>16</v>
      </c>
      <c r="B30" s="40" t="s">
        <v>179</v>
      </c>
      <c r="C30" s="32" t="s">
        <v>198</v>
      </c>
      <c r="D30" s="30">
        <v>900</v>
      </c>
      <c r="E30" s="33">
        <v>59440500</v>
      </c>
      <c r="F30" s="35" t="s">
        <v>175</v>
      </c>
      <c r="G30" s="35" t="s">
        <v>157</v>
      </c>
      <c r="H30" s="35" t="s">
        <v>209</v>
      </c>
      <c r="I30" s="35" t="s">
        <v>174</v>
      </c>
      <c r="J30" s="35" t="s">
        <v>176</v>
      </c>
      <c r="K30" s="35" t="s">
        <v>208</v>
      </c>
    </row>
    <row r="31" spans="1:11" ht="31.5" x14ac:dyDescent="0.25">
      <c r="A31" s="28">
        <v>17</v>
      </c>
      <c r="B31" s="40" t="s">
        <v>190</v>
      </c>
      <c r="C31" s="32" t="s">
        <v>198</v>
      </c>
      <c r="D31" s="30">
        <v>85</v>
      </c>
      <c r="E31" s="33">
        <v>67150000</v>
      </c>
      <c r="F31" s="35" t="s">
        <v>175</v>
      </c>
      <c r="G31" s="35" t="s">
        <v>157</v>
      </c>
      <c r="H31" s="35" t="s">
        <v>209</v>
      </c>
      <c r="I31" s="35" t="s">
        <v>174</v>
      </c>
      <c r="J31" s="35" t="s">
        <v>176</v>
      </c>
      <c r="K31" s="35" t="s">
        <v>208</v>
      </c>
    </row>
    <row r="32" spans="1:11" ht="31.5" x14ac:dyDescent="0.25">
      <c r="A32" s="28">
        <v>18</v>
      </c>
      <c r="B32" s="40" t="s">
        <v>180</v>
      </c>
      <c r="C32" s="43" t="s">
        <v>173</v>
      </c>
      <c r="D32" s="44">
        <v>51</v>
      </c>
      <c r="E32" s="34">
        <v>73847999.489999995</v>
      </c>
      <c r="F32" s="35" t="s">
        <v>175</v>
      </c>
      <c r="G32" s="35" t="s">
        <v>157</v>
      </c>
      <c r="H32" s="35" t="s">
        <v>209</v>
      </c>
      <c r="I32" s="35" t="s">
        <v>174</v>
      </c>
      <c r="J32" s="35" t="s">
        <v>176</v>
      </c>
      <c r="K32" s="35" t="s">
        <v>208</v>
      </c>
    </row>
    <row r="33" spans="1:20" ht="31.5" x14ac:dyDescent="0.25">
      <c r="A33" s="28">
        <v>19</v>
      </c>
      <c r="B33" s="40" t="s">
        <v>191</v>
      </c>
      <c r="C33" s="32" t="s">
        <v>198</v>
      </c>
      <c r="D33" s="30">
        <v>168</v>
      </c>
      <c r="E33" s="33">
        <v>141120000</v>
      </c>
      <c r="F33" s="35" t="s">
        <v>175</v>
      </c>
      <c r="G33" s="35" t="s">
        <v>157</v>
      </c>
      <c r="H33" s="35" t="s">
        <v>209</v>
      </c>
      <c r="I33" s="35" t="s">
        <v>174</v>
      </c>
      <c r="J33" s="35" t="s">
        <v>176</v>
      </c>
      <c r="K33" s="35" t="s">
        <v>208</v>
      </c>
    </row>
    <row r="34" spans="1:20" ht="157.5" x14ac:dyDescent="0.25">
      <c r="A34" s="28">
        <v>20</v>
      </c>
      <c r="B34" s="41" t="s">
        <v>181</v>
      </c>
      <c r="C34" s="28" t="s">
        <v>173</v>
      </c>
      <c r="D34" s="30">
        <v>200</v>
      </c>
      <c r="E34" s="33">
        <v>68200000</v>
      </c>
      <c r="F34" s="35" t="s">
        <v>175</v>
      </c>
      <c r="G34" s="35" t="s">
        <v>157</v>
      </c>
      <c r="H34" s="35" t="s">
        <v>209</v>
      </c>
      <c r="I34" s="35" t="s">
        <v>174</v>
      </c>
      <c r="J34" s="35" t="s">
        <v>176</v>
      </c>
      <c r="K34" s="35" t="s">
        <v>208</v>
      </c>
    </row>
    <row r="35" spans="1:20" ht="63" x14ac:dyDescent="0.25">
      <c r="A35" s="28">
        <v>21</v>
      </c>
      <c r="B35" s="40" t="s">
        <v>182</v>
      </c>
      <c r="C35" s="32" t="s">
        <v>198</v>
      </c>
      <c r="D35" s="30">
        <v>235</v>
      </c>
      <c r="E35" s="33">
        <v>84717500</v>
      </c>
      <c r="F35" s="35" t="s">
        <v>175</v>
      </c>
      <c r="G35" s="35" t="s">
        <v>157</v>
      </c>
      <c r="H35" s="35" t="s">
        <v>209</v>
      </c>
      <c r="I35" s="35" t="s">
        <v>174</v>
      </c>
      <c r="J35" s="35" t="s">
        <v>176</v>
      </c>
      <c r="K35" s="35" t="s">
        <v>208</v>
      </c>
    </row>
    <row r="36" spans="1:20" ht="47.25" x14ac:dyDescent="0.25">
      <c r="A36" s="28">
        <v>22</v>
      </c>
      <c r="B36" s="40" t="s">
        <v>183</v>
      </c>
      <c r="C36" s="32" t="s">
        <v>198</v>
      </c>
      <c r="D36" s="30">
        <v>300</v>
      </c>
      <c r="E36" s="33">
        <v>96900000</v>
      </c>
      <c r="F36" s="35" t="s">
        <v>175</v>
      </c>
      <c r="G36" s="35" t="s">
        <v>157</v>
      </c>
      <c r="H36" s="35" t="s">
        <v>209</v>
      </c>
      <c r="I36" s="35" t="s">
        <v>174</v>
      </c>
      <c r="J36" s="35" t="s">
        <v>176</v>
      </c>
      <c r="K36" s="35" t="s">
        <v>208</v>
      </c>
    </row>
    <row r="37" spans="1:20" ht="31.5" x14ac:dyDescent="0.25">
      <c r="A37" s="28">
        <v>23</v>
      </c>
      <c r="B37" s="40" t="s">
        <v>184</v>
      </c>
      <c r="C37" s="32" t="s">
        <v>200</v>
      </c>
      <c r="D37" s="30">
        <v>350</v>
      </c>
      <c r="E37" s="33">
        <v>74970000</v>
      </c>
      <c r="F37" s="35" t="s">
        <v>175</v>
      </c>
      <c r="G37" s="35" t="s">
        <v>177</v>
      </c>
      <c r="H37" s="35" t="s">
        <v>209</v>
      </c>
      <c r="I37" s="35" t="s">
        <v>174</v>
      </c>
      <c r="J37" s="35" t="s">
        <v>176</v>
      </c>
      <c r="K37" s="35" t="s">
        <v>208</v>
      </c>
    </row>
    <row r="38" spans="1:20" ht="31.5" x14ac:dyDescent="0.25">
      <c r="A38" s="28">
        <v>24</v>
      </c>
      <c r="B38" s="40" t="s">
        <v>185</v>
      </c>
      <c r="C38" s="32" t="s">
        <v>199</v>
      </c>
      <c r="D38" s="30">
        <v>500</v>
      </c>
      <c r="E38" s="33">
        <v>76125000</v>
      </c>
      <c r="F38" s="35" t="s">
        <v>175</v>
      </c>
      <c r="G38" s="35" t="s">
        <v>177</v>
      </c>
      <c r="H38" s="35" t="s">
        <v>209</v>
      </c>
      <c r="I38" s="35" t="s">
        <v>174</v>
      </c>
      <c r="J38" s="35" t="s">
        <v>176</v>
      </c>
      <c r="K38" s="35" t="s">
        <v>208</v>
      </c>
    </row>
    <row r="39" spans="1:20" ht="31.5" x14ac:dyDescent="0.25">
      <c r="A39" s="28">
        <v>25</v>
      </c>
      <c r="B39" s="40" t="s">
        <v>186</v>
      </c>
      <c r="C39" s="32" t="s">
        <v>199</v>
      </c>
      <c r="D39" s="30">
        <v>400</v>
      </c>
      <c r="E39" s="33">
        <v>149520000</v>
      </c>
      <c r="F39" s="35" t="s">
        <v>175</v>
      </c>
      <c r="G39" s="35" t="s">
        <v>177</v>
      </c>
      <c r="H39" s="35" t="s">
        <v>209</v>
      </c>
      <c r="I39" s="35" t="s">
        <v>174</v>
      </c>
      <c r="J39" s="35" t="s">
        <v>176</v>
      </c>
      <c r="K39" s="35" t="s">
        <v>208</v>
      </c>
    </row>
    <row r="40" spans="1:20" ht="31.5" x14ac:dyDescent="0.25">
      <c r="A40" s="28">
        <v>26</v>
      </c>
      <c r="B40" s="40" t="s">
        <v>217</v>
      </c>
      <c r="C40" s="32" t="s">
        <v>199</v>
      </c>
      <c r="D40" s="30">
        <v>40</v>
      </c>
      <c r="E40" s="33">
        <v>53382000</v>
      </c>
      <c r="F40" s="35" t="s">
        <v>175</v>
      </c>
      <c r="G40" s="35" t="s">
        <v>177</v>
      </c>
      <c r="H40" s="35" t="s">
        <v>209</v>
      </c>
      <c r="I40" s="35" t="s">
        <v>174</v>
      </c>
      <c r="J40" s="35" t="s">
        <v>176</v>
      </c>
      <c r="K40" s="35" t="s">
        <v>208</v>
      </c>
    </row>
    <row r="41" spans="1:20" ht="31.5" x14ac:dyDescent="0.25">
      <c r="A41" s="28">
        <v>27</v>
      </c>
      <c r="B41" s="40" t="s">
        <v>187</v>
      </c>
      <c r="C41" s="32" t="s">
        <v>199</v>
      </c>
      <c r="D41" s="30">
        <v>150</v>
      </c>
      <c r="E41" s="33">
        <v>50982750</v>
      </c>
      <c r="F41" s="35" t="s">
        <v>175</v>
      </c>
      <c r="G41" s="35" t="s">
        <v>177</v>
      </c>
      <c r="H41" s="35" t="s">
        <v>209</v>
      </c>
      <c r="I41" s="35" t="s">
        <v>174</v>
      </c>
      <c r="J41" s="35" t="s">
        <v>176</v>
      </c>
      <c r="K41" s="35" t="s">
        <v>208</v>
      </c>
    </row>
    <row r="42" spans="1:20" ht="31.5" x14ac:dyDescent="0.25">
      <c r="A42" s="28">
        <v>28</v>
      </c>
      <c r="B42" s="40" t="s">
        <v>188</v>
      </c>
      <c r="C42" s="32" t="s">
        <v>199</v>
      </c>
      <c r="D42" s="30">
        <v>50</v>
      </c>
      <c r="E42" s="33">
        <v>53956225</v>
      </c>
      <c r="F42" s="35" t="s">
        <v>175</v>
      </c>
      <c r="G42" s="35" t="s">
        <v>177</v>
      </c>
      <c r="H42" s="35" t="s">
        <v>209</v>
      </c>
      <c r="I42" s="35" t="s">
        <v>174</v>
      </c>
      <c r="J42" s="35" t="s">
        <v>176</v>
      </c>
      <c r="K42" s="35" t="s">
        <v>208</v>
      </c>
    </row>
    <row r="43" spans="1:20" ht="31.5" x14ac:dyDescent="0.25">
      <c r="A43" s="28">
        <v>29</v>
      </c>
      <c r="B43" s="40" t="s">
        <v>216</v>
      </c>
      <c r="C43" s="32" t="s">
        <v>199</v>
      </c>
      <c r="D43" s="30">
        <v>350</v>
      </c>
      <c r="E43" s="33">
        <v>141531600</v>
      </c>
      <c r="F43" s="35" t="s">
        <v>175</v>
      </c>
      <c r="G43" s="35" t="s">
        <v>177</v>
      </c>
      <c r="H43" s="35" t="s">
        <v>209</v>
      </c>
      <c r="I43" s="35" t="s">
        <v>174</v>
      </c>
      <c r="J43" s="35" t="s">
        <v>176</v>
      </c>
      <c r="K43" s="35" t="s">
        <v>208</v>
      </c>
    </row>
    <row r="44" spans="1:20" ht="31.5" x14ac:dyDescent="0.25">
      <c r="A44" s="28">
        <v>30</v>
      </c>
      <c r="B44" s="40" t="s">
        <v>215</v>
      </c>
      <c r="C44" s="32" t="s">
        <v>199</v>
      </c>
      <c r="D44" s="30">
        <v>20</v>
      </c>
      <c r="E44" s="33">
        <v>54352000</v>
      </c>
      <c r="F44" s="35" t="s">
        <v>175</v>
      </c>
      <c r="G44" s="35" t="s">
        <v>177</v>
      </c>
      <c r="H44" s="35" t="s">
        <v>209</v>
      </c>
      <c r="I44" s="35" t="s">
        <v>174</v>
      </c>
      <c r="J44" s="35" t="s">
        <v>176</v>
      </c>
      <c r="K44" s="35" t="s">
        <v>208</v>
      </c>
    </row>
    <row r="45" spans="1:20" ht="47.25" x14ac:dyDescent="0.25">
      <c r="A45" s="28">
        <v>31</v>
      </c>
      <c r="B45" s="40" t="s">
        <v>189</v>
      </c>
      <c r="C45" s="32" t="s">
        <v>199</v>
      </c>
      <c r="D45" s="30">
        <v>38</v>
      </c>
      <c r="E45" s="33">
        <v>189604800</v>
      </c>
      <c r="F45" s="35" t="s">
        <v>175</v>
      </c>
      <c r="G45" s="35" t="s">
        <v>177</v>
      </c>
      <c r="H45" s="35" t="s">
        <v>209</v>
      </c>
      <c r="I45" s="35" t="s">
        <v>174</v>
      </c>
      <c r="J45" s="35" t="s">
        <v>176</v>
      </c>
      <c r="K45" s="35" t="s">
        <v>208</v>
      </c>
    </row>
    <row r="46" spans="1:20" ht="31.5" x14ac:dyDescent="0.25">
      <c r="A46" s="28">
        <v>32</v>
      </c>
      <c r="B46" s="40" t="s">
        <v>214</v>
      </c>
      <c r="C46" s="32" t="s">
        <v>199</v>
      </c>
      <c r="D46" s="30">
        <v>298</v>
      </c>
      <c r="E46" s="33">
        <v>118902000</v>
      </c>
      <c r="F46" s="35" t="s">
        <v>175</v>
      </c>
      <c r="G46" s="35" t="s">
        <v>177</v>
      </c>
      <c r="H46" s="35" t="s">
        <v>209</v>
      </c>
      <c r="I46" s="35" t="s">
        <v>174</v>
      </c>
      <c r="J46" s="35" t="s">
        <v>176</v>
      </c>
      <c r="K46" s="35" t="s">
        <v>208</v>
      </c>
    </row>
    <row r="47" spans="1:20" ht="31.5" x14ac:dyDescent="0.25">
      <c r="A47" s="28">
        <v>33</v>
      </c>
      <c r="B47" s="40" t="s">
        <v>214</v>
      </c>
      <c r="C47" s="32" t="s">
        <v>199</v>
      </c>
      <c r="D47" s="30">
        <v>80</v>
      </c>
      <c r="E47" s="33">
        <v>130800000</v>
      </c>
      <c r="F47" s="35" t="s">
        <v>175</v>
      </c>
      <c r="G47" s="35" t="s">
        <v>177</v>
      </c>
      <c r="H47" s="35" t="s">
        <v>209</v>
      </c>
      <c r="I47" s="35" t="s">
        <v>174</v>
      </c>
      <c r="J47" s="35" t="s">
        <v>176</v>
      </c>
      <c r="K47" s="35" t="s">
        <v>208</v>
      </c>
    </row>
    <row r="48" spans="1:20" ht="31.5" x14ac:dyDescent="0.25">
      <c r="A48" s="28">
        <v>34</v>
      </c>
      <c r="B48" s="42" t="s">
        <v>178</v>
      </c>
      <c r="C48" s="32" t="s">
        <v>199</v>
      </c>
      <c r="D48" s="29">
        <v>80</v>
      </c>
      <c r="E48" s="26">
        <v>130800012</v>
      </c>
      <c r="F48" s="35" t="s">
        <v>175</v>
      </c>
      <c r="G48" s="35" t="s">
        <v>177</v>
      </c>
      <c r="H48" s="35" t="s">
        <v>209</v>
      </c>
      <c r="I48" s="35" t="s">
        <v>174</v>
      </c>
      <c r="J48" s="35" t="s">
        <v>176</v>
      </c>
      <c r="K48" s="35" t="s">
        <v>208</v>
      </c>
      <c r="L48" s="25"/>
      <c r="M48" s="25"/>
      <c r="N48" s="25"/>
      <c r="O48" s="25"/>
      <c r="P48" s="25"/>
      <c r="Q48" s="25"/>
      <c r="R48" s="25"/>
      <c r="S48" s="25"/>
      <c r="T48" s="25"/>
    </row>
    <row r="49" spans="1:20" ht="31.5" x14ac:dyDescent="0.25">
      <c r="A49" s="28">
        <v>35</v>
      </c>
      <c r="B49" s="42" t="s">
        <v>192</v>
      </c>
      <c r="C49" s="28"/>
      <c r="D49" s="29"/>
      <c r="E49" s="26"/>
      <c r="F49" s="35" t="s">
        <v>175</v>
      </c>
      <c r="G49" s="35" t="s">
        <v>157</v>
      </c>
      <c r="H49" s="35" t="s">
        <v>209</v>
      </c>
      <c r="I49" s="35" t="s">
        <v>174</v>
      </c>
      <c r="J49" s="35" t="s">
        <v>174</v>
      </c>
      <c r="K49" s="35" t="s">
        <v>208</v>
      </c>
      <c r="L49" s="25"/>
      <c r="M49" s="25"/>
      <c r="N49" s="25"/>
      <c r="O49" s="25"/>
      <c r="P49" s="25"/>
      <c r="Q49" s="25"/>
      <c r="R49" s="25"/>
      <c r="S49" s="25"/>
      <c r="T49" s="25"/>
    </row>
    <row r="50" spans="1:20" ht="31.5" x14ac:dyDescent="0.25">
      <c r="A50" s="28" t="s">
        <v>194</v>
      </c>
      <c r="B50" s="42" t="s">
        <v>218</v>
      </c>
      <c r="C50" s="28" t="s">
        <v>173</v>
      </c>
      <c r="D50" s="29">
        <v>5000</v>
      </c>
      <c r="E50" s="26">
        <v>62200000</v>
      </c>
      <c r="F50" s="35" t="s">
        <v>175</v>
      </c>
      <c r="G50" s="35" t="s">
        <v>157</v>
      </c>
      <c r="H50" s="35" t="s">
        <v>209</v>
      </c>
      <c r="I50" s="35" t="s">
        <v>174</v>
      </c>
      <c r="J50" s="35" t="s">
        <v>174</v>
      </c>
      <c r="K50" s="35" t="s">
        <v>208</v>
      </c>
      <c r="L50" s="25"/>
      <c r="M50" s="25"/>
      <c r="N50" s="25"/>
      <c r="O50" s="25"/>
      <c r="P50" s="25"/>
      <c r="Q50" s="25"/>
      <c r="R50" s="25"/>
      <c r="S50" s="25"/>
      <c r="T50" s="25"/>
    </row>
    <row r="51" spans="1:20" ht="31.5" x14ac:dyDescent="0.25">
      <c r="A51" s="28" t="s">
        <v>195</v>
      </c>
      <c r="B51" s="42" t="s">
        <v>219</v>
      </c>
      <c r="C51" s="28" t="s">
        <v>173</v>
      </c>
      <c r="D51" s="29">
        <v>12000</v>
      </c>
      <c r="E51" s="26">
        <v>143280000</v>
      </c>
      <c r="F51" s="35" t="s">
        <v>175</v>
      </c>
      <c r="G51" s="35" t="s">
        <v>157</v>
      </c>
      <c r="H51" s="35" t="s">
        <v>209</v>
      </c>
      <c r="I51" s="35" t="s">
        <v>174</v>
      </c>
      <c r="J51" s="35" t="s">
        <v>174</v>
      </c>
      <c r="K51" s="35" t="s">
        <v>208</v>
      </c>
      <c r="L51" s="25"/>
      <c r="M51" s="25"/>
      <c r="N51" s="25"/>
      <c r="O51" s="25"/>
      <c r="P51" s="25"/>
      <c r="Q51" s="25"/>
      <c r="R51" s="25"/>
      <c r="S51" s="25"/>
      <c r="T51" s="25"/>
    </row>
    <row r="52" spans="1:20" ht="31.5" x14ac:dyDescent="0.25">
      <c r="A52" s="28" t="s">
        <v>196</v>
      </c>
      <c r="B52" s="42" t="s">
        <v>220</v>
      </c>
      <c r="C52" s="28" t="s">
        <v>173</v>
      </c>
      <c r="D52" s="29">
        <v>110000</v>
      </c>
      <c r="E52" s="26">
        <v>1291400000</v>
      </c>
      <c r="F52" s="35" t="s">
        <v>175</v>
      </c>
      <c r="G52" s="35" t="s">
        <v>157</v>
      </c>
      <c r="H52" s="35" t="s">
        <v>209</v>
      </c>
      <c r="I52" s="35" t="s">
        <v>174</v>
      </c>
      <c r="J52" s="35" t="s">
        <v>174</v>
      </c>
      <c r="K52" s="35" t="s">
        <v>208</v>
      </c>
      <c r="L52" s="25"/>
      <c r="M52" s="25"/>
      <c r="N52" s="25"/>
      <c r="O52" s="25"/>
      <c r="P52" s="25"/>
      <c r="Q52" s="25"/>
      <c r="R52" s="25"/>
      <c r="S52" s="25"/>
      <c r="T52" s="25"/>
    </row>
    <row r="53" spans="1:20" ht="31.5" x14ac:dyDescent="0.25">
      <c r="A53" s="28" t="s">
        <v>197</v>
      </c>
      <c r="B53" s="40" t="s">
        <v>221</v>
      </c>
      <c r="C53" s="28" t="s">
        <v>173</v>
      </c>
      <c r="D53" s="30">
        <v>190000</v>
      </c>
      <c r="E53" s="33">
        <v>2181200000</v>
      </c>
      <c r="F53" s="35" t="s">
        <v>175</v>
      </c>
      <c r="G53" s="35" t="s">
        <v>157</v>
      </c>
      <c r="H53" s="35" t="s">
        <v>209</v>
      </c>
      <c r="I53" s="35" t="s">
        <v>174</v>
      </c>
      <c r="J53" s="35" t="s">
        <v>174</v>
      </c>
      <c r="K53" s="35" t="s">
        <v>208</v>
      </c>
    </row>
    <row r="54" spans="1:20" ht="31.5" x14ac:dyDescent="0.25">
      <c r="A54" s="28">
        <v>36</v>
      </c>
      <c r="B54" s="40" t="s">
        <v>193</v>
      </c>
      <c r="C54" s="32" t="s">
        <v>201</v>
      </c>
      <c r="D54" s="30">
        <v>1</v>
      </c>
      <c r="E54" s="33">
        <v>800000000</v>
      </c>
      <c r="F54" s="35" t="s">
        <v>175</v>
      </c>
      <c r="G54" s="35" t="s">
        <v>157</v>
      </c>
      <c r="H54" s="35" t="s">
        <v>209</v>
      </c>
      <c r="I54" s="35" t="s">
        <v>174</v>
      </c>
      <c r="J54" s="35" t="s">
        <v>174</v>
      </c>
      <c r="K54" s="35" t="s">
        <v>208</v>
      </c>
    </row>
    <row r="55" spans="1:20" x14ac:dyDescent="0.25">
      <c r="A55" s="25"/>
      <c r="B55" s="48" t="s">
        <v>210</v>
      </c>
      <c r="C55" s="48"/>
      <c r="D55" s="48"/>
      <c r="E55" s="48"/>
      <c r="F55" s="48"/>
      <c r="G55" s="48"/>
      <c r="H55" s="48"/>
      <c r="I55" s="48"/>
      <c r="J55" s="48"/>
      <c r="K55" s="48"/>
    </row>
    <row r="56" spans="1:20" x14ac:dyDescent="0.25">
      <c r="A56" s="25"/>
      <c r="B56" s="48" t="s">
        <v>211</v>
      </c>
      <c r="C56" s="48"/>
      <c r="D56" s="48"/>
      <c r="E56" s="48"/>
      <c r="F56" s="48"/>
      <c r="G56" s="48"/>
      <c r="H56" s="48"/>
      <c r="I56" s="48"/>
      <c r="J56" s="48"/>
      <c r="K56" s="48"/>
    </row>
    <row r="57" spans="1:20" x14ac:dyDescent="0.25">
      <c r="A57" s="25"/>
      <c r="B57" s="48" t="s">
        <v>212</v>
      </c>
      <c r="C57" s="48"/>
      <c r="D57" s="48"/>
      <c r="E57" s="48"/>
      <c r="F57" s="48"/>
      <c r="G57" s="48"/>
      <c r="H57" s="48"/>
      <c r="I57" s="48"/>
      <c r="J57" s="48"/>
      <c r="K57" s="48"/>
    </row>
    <row r="58" spans="1:20" x14ac:dyDescent="0.25">
      <c r="A58" s="25"/>
      <c r="B58" s="48" t="s">
        <v>213</v>
      </c>
      <c r="C58" s="48"/>
      <c r="D58" s="48"/>
      <c r="E58" s="48"/>
      <c r="F58" s="48"/>
      <c r="G58" s="48"/>
      <c r="H58" s="48"/>
      <c r="I58" s="48"/>
      <c r="J58" s="48"/>
      <c r="K58" s="48"/>
    </row>
    <row r="59" spans="1:20" x14ac:dyDescent="0.25">
      <c r="A59" s="25"/>
      <c r="B59" s="25"/>
      <c r="C59" s="25"/>
      <c r="D59" s="25"/>
      <c r="E59" s="25"/>
      <c r="F59" s="25"/>
      <c r="G59" s="25"/>
      <c r="H59" s="25"/>
      <c r="I59" s="25"/>
      <c r="J59" s="25"/>
      <c r="K59" s="25"/>
    </row>
    <row r="60" spans="1:20" x14ac:dyDescent="0.25">
      <c r="A60" s="25"/>
      <c r="B60" s="25"/>
      <c r="C60" s="25"/>
      <c r="D60" s="25"/>
      <c r="E60" s="25"/>
      <c r="F60" s="25"/>
      <c r="G60" s="25"/>
      <c r="H60" s="25"/>
      <c r="I60" s="25"/>
      <c r="J60" s="25"/>
      <c r="K60" s="25"/>
    </row>
    <row r="61" spans="1:20" x14ac:dyDescent="0.25">
      <c r="A61" s="25"/>
      <c r="B61" s="25"/>
      <c r="C61" s="25"/>
      <c r="D61" s="25"/>
      <c r="E61" s="25"/>
      <c r="F61" s="25"/>
      <c r="G61" s="25"/>
      <c r="H61" s="25"/>
      <c r="I61" s="25"/>
      <c r="J61" s="25"/>
      <c r="K61" s="25"/>
    </row>
    <row r="62" spans="1:20" x14ac:dyDescent="0.25">
      <c r="A62" s="25"/>
      <c r="B62" s="25"/>
      <c r="C62" s="25"/>
      <c r="D62" s="25"/>
      <c r="E62" s="25"/>
      <c r="F62" s="25"/>
      <c r="G62" s="25"/>
      <c r="H62" s="25"/>
      <c r="I62" s="25"/>
      <c r="J62" s="25"/>
      <c r="K62" s="25"/>
    </row>
    <row r="63" spans="1:20" x14ac:dyDescent="0.25">
      <c r="A63" s="25"/>
      <c r="B63" s="25"/>
      <c r="C63" s="25"/>
      <c r="D63" s="25"/>
      <c r="E63" s="25"/>
      <c r="F63" s="25"/>
      <c r="G63" s="25"/>
      <c r="H63" s="25"/>
      <c r="I63" s="25"/>
      <c r="J63" s="25"/>
      <c r="K63" s="25"/>
    </row>
    <row r="64" spans="1:20" x14ac:dyDescent="0.25">
      <c r="A64" s="25"/>
      <c r="B64" s="25"/>
      <c r="C64" s="25"/>
      <c r="D64" s="25"/>
      <c r="E64" s="25"/>
      <c r="F64" s="25"/>
      <c r="G64" s="25"/>
      <c r="H64" s="25"/>
      <c r="I64" s="25"/>
      <c r="J64" s="25"/>
      <c r="K64" s="25"/>
    </row>
    <row r="65" spans="1:11" x14ac:dyDescent="0.25">
      <c r="A65" s="25"/>
      <c r="B65" s="25"/>
      <c r="C65" s="25"/>
      <c r="D65" s="25"/>
      <c r="E65" s="25"/>
      <c r="F65" s="25"/>
      <c r="G65" s="25"/>
      <c r="H65" s="25"/>
      <c r="I65" s="25"/>
      <c r="J65" s="25"/>
      <c r="K65" s="25"/>
    </row>
    <row r="66" spans="1:11" x14ac:dyDescent="0.25">
      <c r="A66" s="22"/>
    </row>
    <row r="67" spans="1:11" x14ac:dyDescent="0.25">
      <c r="A67" s="22"/>
    </row>
    <row r="68" spans="1:11" x14ac:dyDescent="0.25">
      <c r="A68" s="22"/>
    </row>
    <row r="69" spans="1:11" x14ac:dyDescent="0.25">
      <c r="A69" s="22"/>
    </row>
    <row r="70" spans="1:11" x14ac:dyDescent="0.25">
      <c r="A70" s="22"/>
    </row>
    <row r="71" spans="1:11" x14ac:dyDescent="0.25">
      <c r="A71" s="22"/>
    </row>
    <row r="72" spans="1:11" x14ac:dyDescent="0.25">
      <c r="A72" s="22"/>
    </row>
    <row r="73" spans="1:11" x14ac:dyDescent="0.25">
      <c r="A73" s="22"/>
    </row>
    <row r="74" spans="1:11" x14ac:dyDescent="0.25">
      <c r="A74" s="22"/>
    </row>
    <row r="75" spans="1:11" x14ac:dyDescent="0.25">
      <c r="A75" s="22"/>
    </row>
    <row r="76" spans="1:11" x14ac:dyDescent="0.25">
      <c r="A76" s="22"/>
    </row>
    <row r="77" spans="1:11" x14ac:dyDescent="0.25">
      <c r="A77" s="22"/>
    </row>
    <row r="78" spans="1:11" x14ac:dyDescent="0.25">
      <c r="A78" s="22"/>
    </row>
    <row r="79" spans="1:11" x14ac:dyDescent="0.25">
      <c r="A79" s="22"/>
    </row>
    <row r="80" spans="1: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ht="18.75" customHeight="1" x14ac:dyDescent="0.25">
      <c r="A94" s="22"/>
    </row>
    <row r="95" spans="1:1" x14ac:dyDescent="0.25">
      <c r="A95" s="22"/>
    </row>
    <row r="96" spans="1:1" x14ac:dyDescent="0.25">
      <c r="A96" s="22"/>
    </row>
    <row r="97" spans="1:10" x14ac:dyDescent="0.25">
      <c r="A97" s="22"/>
    </row>
    <row r="98" spans="1:10" x14ac:dyDescent="0.25">
      <c r="A98" s="22"/>
    </row>
    <row r="99" spans="1:10" x14ac:dyDescent="0.25">
      <c r="A99" s="22"/>
    </row>
    <row r="100" spans="1:10" x14ac:dyDescent="0.25">
      <c r="A100" s="22"/>
    </row>
    <row r="101" spans="1:10" x14ac:dyDescent="0.25">
      <c r="A101" s="22"/>
    </row>
    <row r="102" spans="1:10" ht="15" customHeight="1" x14ac:dyDescent="0.25">
      <c r="A102" s="51" t="s">
        <v>141</v>
      </c>
      <c r="B102" s="51"/>
      <c r="C102" s="51"/>
      <c r="D102" s="51"/>
      <c r="E102" s="51"/>
      <c r="F102" s="51"/>
      <c r="G102" s="51"/>
      <c r="H102" s="51"/>
      <c r="I102" s="51"/>
      <c r="J102" s="51"/>
    </row>
    <row r="103" spans="1:10" ht="15" customHeight="1" x14ac:dyDescent="0.25">
      <c r="A103" s="45" t="s">
        <v>142</v>
      </c>
      <c r="B103" s="45"/>
      <c r="C103" s="45"/>
      <c r="D103" s="45"/>
      <c r="E103" s="45"/>
      <c r="F103" s="45"/>
      <c r="G103" s="45"/>
      <c r="H103" s="45"/>
      <c r="I103" s="45"/>
      <c r="J103" s="45"/>
    </row>
    <row r="104" spans="1:10" ht="15" customHeight="1" x14ac:dyDescent="0.25">
      <c r="A104" s="45" t="s">
        <v>147</v>
      </c>
      <c r="B104" s="45"/>
      <c r="C104" s="45"/>
      <c r="D104" s="45"/>
      <c r="E104" s="45"/>
      <c r="F104" s="45"/>
      <c r="G104" s="45"/>
      <c r="H104" s="45"/>
      <c r="I104" s="45"/>
      <c r="J104" s="45"/>
    </row>
  </sheetData>
  <autoFilter ref="A14:T58" xr:uid="{99229460-C98F-4D50-BD5A-97186DBC2CB5}"/>
  <mergeCells count="19">
    <mergeCell ref="A1:J1"/>
    <mergeCell ref="A4:J4"/>
    <mergeCell ref="A102:J102"/>
    <mergeCell ref="A103:J103"/>
    <mergeCell ref="A6:J6"/>
    <mergeCell ref="A2:J2"/>
    <mergeCell ref="A3:J3"/>
    <mergeCell ref="B13:K13"/>
    <mergeCell ref="B12:K12"/>
    <mergeCell ref="B11:K11"/>
    <mergeCell ref="B10:K10"/>
    <mergeCell ref="B9:K9"/>
    <mergeCell ref="A104:J104"/>
    <mergeCell ref="A7:B7"/>
    <mergeCell ref="B8:K8"/>
    <mergeCell ref="B55:K55"/>
    <mergeCell ref="B56:K56"/>
    <mergeCell ref="B57:K57"/>
    <mergeCell ref="B58:K58"/>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56" t="s">
        <v>62</v>
      </c>
      <c r="B5" s="56"/>
      <c r="C5" s="56"/>
      <c r="D5" s="56"/>
      <c r="E5" s="56"/>
      <c r="F5" s="56"/>
    </row>
    <row r="6" spans="1:6" ht="18.75" x14ac:dyDescent="0.3">
      <c r="A6" s="57" t="s">
        <v>61</v>
      </c>
      <c r="B6" s="57"/>
      <c r="C6" s="57"/>
      <c r="D6" s="57"/>
      <c r="E6" s="57"/>
      <c r="F6" s="57"/>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58" t="s">
        <v>0</v>
      </c>
      <c r="B43" s="59"/>
      <c r="C43" s="59"/>
      <c r="D43" s="59"/>
      <c r="E43" s="60"/>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6" t="s">
        <v>62</v>
      </c>
      <c r="B5" s="56"/>
      <c r="C5" s="56"/>
      <c r="D5" s="56"/>
    </row>
    <row r="6" spans="1:4" ht="18.75" x14ac:dyDescent="0.3">
      <c r="A6" s="57" t="s">
        <v>61</v>
      </c>
      <c r="B6" s="57"/>
      <c r="C6" s="57"/>
      <c r="D6" s="57"/>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58" t="s">
        <v>0</v>
      </c>
      <c r="B41" s="59"/>
      <c r="C41" s="60"/>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6" t="s">
        <v>62</v>
      </c>
      <c r="B5" s="56"/>
      <c r="C5" s="56"/>
      <c r="D5" s="56"/>
    </row>
    <row r="6" spans="1:4" ht="18.75" x14ac:dyDescent="0.3">
      <c r="A6" s="57" t="s">
        <v>101</v>
      </c>
      <c r="B6" s="57"/>
      <c r="C6" s="57"/>
      <c r="D6" s="57"/>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6" t="s">
        <v>62</v>
      </c>
      <c r="B5" s="56"/>
      <c r="C5" s="56"/>
      <c r="D5" s="56"/>
    </row>
    <row r="6" spans="1:4" ht="18.75" x14ac:dyDescent="0.3">
      <c r="A6" s="57" t="s">
        <v>129</v>
      </c>
      <c r="B6" s="57"/>
      <c r="C6" s="57"/>
      <c r="D6" s="57"/>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2022-03-11T01:20:51Z</cp:lastPrinted>
  <dcterms:created xsi:type="dcterms:W3CDTF">2021-11-15T03:13:48Z</dcterms:created>
  <dcterms:modified xsi:type="dcterms:W3CDTF">2022-05-18T02:22:36Z</dcterms:modified>
</cp:coreProperties>
</file>