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C:\Users\Win8.1 VS10 X64\Desktop\"/>
    </mc:Choice>
  </mc:AlternateContent>
  <bookViews>
    <workbookView xWindow="-120" yWindow="-120" windowWidth="29040" windowHeight="15840" activeTab="1"/>
  </bookViews>
  <sheets>
    <sheet name="PL 01" sheetId="1" r:id="rId1"/>
    <sheet name="PL 02" sheetId="2" r:id="rId2"/>
  </sheets>
  <definedNames>
    <definedName name="_xlnm._FilterDatabase" localSheetId="1" hidden="1">'PL 02'!$A$7:$E$223</definedName>
    <definedName name="_xlnm.Print_Area" localSheetId="0">'PL 01'!$A$1:$E$34</definedName>
    <definedName name="_xlnm.Print_Area" localSheetId="1">'PL 02'!$A$2:$E$223</definedName>
    <definedName name="_xlnm.Print_Titles" localSheetId="0">'PL 01'!$4:$4</definedName>
    <definedName name="_xlnm.Print_Titles" localSheetId="1">'PL 02'!$5:$6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5" i="2" l="1"/>
  <c r="A44" i="2"/>
  <c r="A8" i="1"/>
  <c r="A10" i="1" s="1"/>
  <c r="A11"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49" i="2"/>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13" i="2"/>
  <c r="A14" i="2" s="1"/>
  <c r="A15" i="2" s="1"/>
  <c r="A16" i="2" s="1"/>
  <c r="A17" i="2" s="1"/>
  <c r="A19" i="2" s="1"/>
  <c r="A20" i="2" s="1"/>
  <c r="A21" i="2" s="1"/>
  <c r="A23" i="2" s="1"/>
  <c r="A24" i="2" s="1"/>
  <c r="A25" i="2" s="1"/>
  <c r="A26" i="2" s="1"/>
  <c r="A28" i="2" s="1"/>
  <c r="A29" i="2" s="1"/>
  <c r="A30" i="2" s="1"/>
  <c r="A31" i="2" s="1"/>
  <c r="A33" i="2" s="1"/>
  <c r="A34" i="2" s="1"/>
  <c r="A36" i="2" s="1"/>
  <c r="A37" i="2" s="1"/>
  <c r="A39" i="2" s="1"/>
  <c r="A40" i="2" s="1"/>
  <c r="A41" i="2" s="1"/>
  <c r="A43" i="2" s="1"/>
</calcChain>
</file>

<file path=xl/comments1.xml><?xml version="1.0" encoding="utf-8"?>
<comments xmlns="http://schemas.openxmlformats.org/spreadsheetml/2006/main">
  <authors>
    <author>THANHDAT N</author>
    <author>Admin</author>
  </authors>
  <commentList>
    <comment ref="B10" authorId="0" shapeId="0">
      <text>
        <r>
          <rPr>
            <b/>
            <sz val="9"/>
            <color indexed="81"/>
            <rFont val="Tahoma"/>
            <family val="2"/>
          </rPr>
          <t xml:space="preserve">Tách riêng máy chiếu
</t>
        </r>
        <r>
          <rPr>
            <sz val="9"/>
            <color indexed="81"/>
            <rFont val="Tahoma"/>
            <family val="2"/>
          </rPr>
          <t xml:space="preserve">
</t>
        </r>
      </text>
    </comment>
    <comment ref="E26" authorId="1" shapeId="0">
      <text>
        <r>
          <rPr>
            <b/>
            <sz val="9"/>
            <color indexed="81"/>
            <rFont val="Tahoma"/>
            <family val="2"/>
          </rPr>
          <t>Admin:</t>
        </r>
        <r>
          <rPr>
            <sz val="9"/>
            <color indexed="81"/>
            <rFont val="Tahoma"/>
            <family val="2"/>
          </rPr>
          <t xml:space="preserve">
gỗ cao su 12*8*250</t>
        </r>
      </text>
    </comment>
    <comment ref="E32" authorId="1" shapeId="0">
      <text>
        <r>
          <rPr>
            <b/>
            <sz val="9"/>
            <color indexed="81"/>
            <rFont val="Tahoma"/>
            <family val="2"/>
          </rPr>
          <t>Admin:</t>
        </r>
        <r>
          <rPr>
            <sz val="9"/>
            <color indexed="81"/>
            <rFont val="Tahoma"/>
            <family val="2"/>
          </rPr>
          <t xml:space="preserve">
15 ô gỗ cao sư 1,75*1,1*350
</t>
        </r>
      </text>
    </comment>
  </commentList>
</comments>
</file>

<file path=xl/sharedStrings.xml><?xml version="1.0" encoding="utf-8"?>
<sst xmlns="http://schemas.openxmlformats.org/spreadsheetml/2006/main" count="723" uniqueCount="469">
  <si>
    <t>STT</t>
  </si>
  <si>
    <t>ĐVT</t>
  </si>
  <si>
    <t>Số lượng</t>
  </si>
  <si>
    <t>I</t>
  </si>
  <si>
    <t>Máy vi tính phòng học Kidsmart</t>
  </si>
  <si>
    <t xml:space="preserve">Bộ </t>
  </si>
  <si>
    <t>Bộ</t>
  </si>
  <si>
    <t>Ti vi</t>
  </si>
  <si>
    <t>Cái</t>
  </si>
  <si>
    <t>Bàn  học sinh 04 chỗ phòng Sinh - Hóa (KHTN 2)</t>
  </si>
  <si>
    <t xml:space="preserve">Ghế thí nghiệm phòng học bộ môn </t>
  </si>
  <si>
    <t xml:space="preserve">Bàn, ghế máy tính Kidsmart </t>
  </si>
  <si>
    <t>Bàn nhà ăn bằng Inox</t>
  </si>
  <si>
    <t>Ghế nhà ăn bằng Inox</t>
  </si>
  <si>
    <t>Giá thư viện</t>
  </si>
  <si>
    <t>Giường tầng (02 tầng)</t>
  </si>
  <si>
    <t>Ghế băng thể dục</t>
  </si>
  <si>
    <t>Giá để đồ chơi và học liệu</t>
  </si>
  <si>
    <t xml:space="preserve">Giá để giày dép </t>
  </si>
  <si>
    <t>Tủ đựng chăn, màn, chiếu.</t>
  </si>
  <si>
    <t xml:space="preserve"> Giường 2 tầng 
Chất liệu: Sắt hộp sơn tĩnh điện chống oxi hóa – giát phản gỗ công nghiệp phẳng dày 10mm – cọc màn D =6mm . 02 Bàn học gấp gọn mặt gỗ MDF -khoảng cách giữa 2 tầng là 1m 
Kích thước: cao:   1,65m – dài 1,9m – rộng 1,2m 
- Đệm giường dày  5cm 
Màu sắc: màu đen hoặc ghi 
Xuất xứ: Việt Nam</t>
  </si>
  <si>
    <t xml:space="preserve">Mô tả yêu cầu kỹ thuật </t>
  </si>
  <si>
    <t xml:space="preserve"> - Máy tính để bàn FPT ELEAD T22.124 (hoặc tương đương)
 - Bộ vi xử lý: Intel® Core™ i5 12400 ,Bộ nhớ đệm 18M, lên đến 4,40 GH
 - Bộ nhớ RAM: DDR4 8Gb bus 2666
SSD 512 GB SATA3 + HDD 1TB 7200 RPM
- Bảng mạch chủ: Chiset Intel H610 Express LGA1700 S/p Intel Core i7 + 15 + i3, 6xDIMM
DDR4 3200/300/2933/2800/2666MHz support Inter(R) XMP, VGA&amp;Sound 08 Channel &amp; 1xLAN Port LANGUARD Gigabit onboard, 3 x PCIE 4.0/3.0 x 16 slot, 1 x COM connector), 12 USB (4 x USB 3.1 port(s) (2 at back panel (included 1 Type C), 8 x USB 2.0 (6 port at midboard via 3 x USB connector, 2 x USB 2.0 port at rear panel), 1 x M.2 2280, 2260, 2242 (Gen3 x 4 PCIE mode); 4 x SATA 6.0 Gb/s Port, 1 x SPDIF out connector, 1 x Chassis intrusion header, 1 x TPM header, integrated CSM_Coporate Stable Modellsoftware (đồng bộ thương hiệu)</t>
  </si>
  <si>
    <t xml:space="preserve"> - Cạc màn hình: Intel® Integrated graphics HD processor
 - Giao tiếp mạng: Realtek® 8111F, 1 x Gigabit LAN Controller(s)
 - Màn hình (monitor): FPT Elead 21.5'' LED (Kích thước: 21.5'', Độ phân giải: 1920 x 1080, Thời gian đáp ứng: 2ms, Tỷ lệ tương phản động (DCR): 180.000.000:1, Góc nhìn: 170°/160°, Số màu hiển thị: 16.7M, Sử dụng công nghệ A/LBL(Anti/Low Blue Light) chống chói mắt và tránh hại mắt cho người sử dụng.
 - Hệ điều hành: Window 11 Home bản quyền
 - Thùng máy và nguồn: mATXfront USB &amp; Audio With PSU 550W (đồng bộ thương hiệu)
 - Chuột: Chuột Optical Scroll (đồng bộ thương hiệu)
 - Bàn phím: Standard (đồng bộ thương hiệu)
 - Xuất xứ: Việt Nam</t>
  </si>
  <si>
    <r>
      <t xml:space="preserve">Máy Chiếu ViewSonic PG603W (hoặc tương đương)
</t>
    </r>
    <r>
      <rPr>
        <sz val="11"/>
        <rFont val="Times New Roman"/>
        <family val="1"/>
      </rPr>
      <t>Công nghệ: DLP
Công nghệ xử lý màu sắc: SuperColor Technology, 1.07 Billion Colors
Độ sáng: 4,000 ANSI
Độ phân giải: WXGA (1280x800)
Độ tương phản: 22,000:1
Công nghệ nguồn sáng: Lamp
Tuổi thọ bóng đèn: 15000 hours
Công suất bóng đèn: 200W
Throw Ratio: 1.55-1.70
Khoảng cách chiếu: 1m-10.98m
Keystone Correction: H:+/-20° , V:+/-30°,
Loa: 10W
Trọng lượng: 2.3kg</t>
    </r>
  </si>
  <si>
    <t>Kích thước máy: 294x218x110mm
Bảo hành: 2 năm cho thân máy, 12 tháng hoặc 1000 giờ cho bóng đèn tùy điều kiện nào đến trước.
Kết nối: Input HDMI 1.4: 1 VGA: 1 Composite RCA Video: 1 Video: 1 Audio: 1 USB-A: 2 Mini USB-B: 1 Output VGA out: 1 Audio out (3.5mm): 1 Speaker: 10W Control RS232: 1 RJ45: 1 USB type mini B (Services): 1
Xuất sứ: Trung Quốc</t>
  </si>
  <si>
    <t>Danh mục hàng hoá</t>
  </si>
  <si>
    <t>Màn chiếu điện</t>
  </si>
  <si>
    <t>Màn chiếu điện Apolo 100 inch (Hoặc tương đương)
'- Kích thước màn chiếu vùng chiếu 70''x70'', tương đương 1,78mx1,78m
'- Màn chiếu Kích thước vùng chiếu tương đương Tỷ lệ 1:1
- Chất liệu matt Q3 loại màn chiếu treo có điều khiển từ đường chéo tương đương 100inch, vải màn chất lương cao matte White, góc nhìn + /_ 55độ, khả năng chống mốc cao, ít bắt lửa
 Xuất sứ: Trung Quốc</t>
  </si>
  <si>
    <t>Ti vi LG 4K 55 INCH 55UQ801C (Hoặc tương đương):
Kích cỡ màn hình: 55 inch; Độ phân giải: 4K (Ultra HD); Loại màn hình: LED nền (Direct LED); Hệ điều hành: webOS 6.0; 
Công nghệ hình ảnh: Active HDR
Bộ xử lý: Bộ xử lý α5 Gen5 AI 4K
Tần số quét thực: 60 Hz
Tổng công suất loa: 20W
Âm thanh vòm: Bluetooth Surround Ready
Chế độ lọc thoại: Chế độ lọc thoại Clear Voice Pro
Kết nối với loa tivi: Có
Kết nối Internet: Cổng mạng LAN/Wifi
Kết nối không dây: Bluetooth (Kết nối loa, thiết bị di động)
USB: 2 cổng USB A
Cổng nhận hình ảnh, âm thanh: 3 cổng HDMI có 1 cổng HDMI eARC (ARC)
Cổng xuất âm thanh: 1 cổng 3.5 mm, 1 cổng Optical (Digital Audio), 1 cổng eARC (ARC)
Kích thước có chân, đặt bàn: Ngang 123.5 cm – Cao 77.6. cm – Dày 5.75 cm
Khối lượng có chân: 14.2 kg
Kích thước không chân, treo tường: Ngang 123.5 cm – Cao 71.5. cm – Dày 5.75 cm
Khối lượng không chân: 14 kg
Xuất sứ: Indonexia</t>
  </si>
  <si>
    <t>Bàn học sinh 04 chỗ phòng Lý Công nghệ (KHTN 1)</t>
  </si>
  <si>
    <t>Ghế phòng đọc thư viện</t>
  </si>
  <si>
    <t xml:space="preserve">Bàn phòng đọc thư viện </t>
  </si>
  <si>
    <t>Bàn: Mặt bàn làm bằng gỗ tự nhiên ghép thanh;
Khung chân được làm bằng sắt hộp 50x25x1.1 mm. 30x30x1.1 mm 25x25x1.1mm
Kích thước: 1200x1200x 750mm
Vật liệu: Gỗ tự nhiên ghép thanh AA
Xuất xứ: Việt Nam
Bảo hành 12 tháng</t>
  </si>
  <si>
    <t>Ghế: Ghế gấp lưng ngắn
Ghế gấp lưng ngắn chân inox, đệm bằng da công nghiệp 
Kích thước : W465x D440x H835
Xuất xứ: Việt Nam
Bảo hành 12 tháng</t>
  </si>
  <si>
    <t>Bàn hội trường</t>
  </si>
  <si>
    <t>Ghế hội trường</t>
  </si>
  <si>
    <t>Ghế hội trường: khung gỗ tự nhiên, đã qua tẩm sấy chống mối mọt, sơn PU cao cấp  (gỗ sồi ) KT: 400*410*450/1005mm
Xuất xứ: Việt Nam</t>
  </si>
  <si>
    <t>Bàn thí nghiệm học sinh Hóa:
Kích thước: 2200x600 x750 mm; Mặt bàn bằng đá  tự nhiên chịu ăn mòn hoá chất, chịu nhiệt, chịu ẩm và chịu nước, có độ bền cơ học cao.Liên kết các chân bàn bằng thép hộp sơn tĩnh điện và cạnh 2 hồi bàn bằng gỗ MDF dày có độ bền cao. 
Bàn có bố trí 1 chậu rửa hình chữ nhật chịu axit kiềm ở giữa bàn, hộp kỹ thuật che chậu rửa bằng composite, vòi nước đơn.
Bao gồm công lắp đặt, thiết bị đường ống cấp thoát nước hoàn thiện (đối với 1 phòng từ 8 đến 10 bàn)
Xuất sứ: Việt Nam</t>
  </si>
  <si>
    <t>Bàn thí nghiệm học sinh Vật Lý:
Kích thước: 2200x600 x750 mm; Mặt bàn bằng nhựa composite, cách điện, chịu ăn mòn hoá chất, chịu nhiệt, chịu ẩm và chịu nước, có độ bền cơ học cao.  có độ bền cao, cách điện, không gỉ, thẩm mỹ đẹp, .Liên kết các chân bàn bằng thép hộp sơn tĩnh điện và gỗ MDF
Nguồn điện 1 chiều, xoay chiều 
Nguồn điện điều chỉnh 0 ~ 24V/2A xoay chiều và 1 chiều. Có hệ thống chống quá tải, ngăn mạch và điện giật bằng hệ thống điện tử, đồng hồ đo V. 
Hệ thống điện cho các cabin học sinh
Bao gồm công lắp đặt và hệ thống điện cho các bàn học sinh chạy ngầm dưới nền phòng học. Dây điện 2,5mm; ống nhựa phi 27mm, cút nối (đối với 1 phòng từ 8 đến 10 bàn).
Xuất sứ: Việt Nam</t>
  </si>
  <si>
    <t>Bàn hội trường: Bàn phòng họp chuyên môn 03 người
Kích thước: 180cm x55cm x75cm
Gỗ MDF dày 18mm. Yếm bàn sát đất
Xuất xứ: Việt Nam
Ký mã hiệu: BPH160575
Bảo hành: 12 tháng
Hàng mới 100%</t>
  </si>
  <si>
    <t>Ghế thí nghiệm
Ghế đôn chân mạ Inox, mặt ghế tròn, đường kính 370mm, đệm PVC màu sắc tùy chọn chân ống thép mạ Inox đường kính 22mm. Kích thước 370x370x460mm, chân ghế được lót bằng đế cao su chống trơn trượt. 
Xuất sứ: Việt Nam</t>
  </si>
  <si>
    <t>Bàn, ghế máy tính Kidsmart 
Được làm bằng gỗ MDF sơn vẽ trang trí các màu, phủ bóng PU. Phía trên mặt bàn để màn hình, phía dưới có ngăn kéo để  bàn phím. Ghế  bằng gỗ MDF sơn vẽ trang trí các màu, phủ bóng PU.
 KT: Bàn 1100 x 450 x 1080mm 
        Ghế 800 x 270 x 400 mm
Xuất sứ: Việt Nam</t>
  </si>
  <si>
    <t>Bàn ăn inox 201
Kích thước: 1120 x 700 x 750 mm
Chân bàn làm băng inox hộp 30x30x0.8mm có chân cao su
Thanh tầng dưới làm bằng inox hộp 25x25x1.0mm
Mặt bàn làm bằng inox tấm độ dày 0.6mm  có thanh tăng cứng mặt bàn 
Tất cả được cắt gấp bằng máy thủy lực đảm bảo độ chính xác, sắc nét. Các mối hàn được hàn chắc chắn vệ sinh sạch sẽ.
Xuất xứ: Việt Nam</t>
  </si>
  <si>
    <t>Ghế đôn nhà ăn nội trú: khung inox 201, có vòng chân, mặt ngồi inox sần KT: Ø275*440 - Hàng đặt theo yêu cầu
Xuất sứ: Việt Nam</t>
  </si>
  <si>
    <t>Kích thước: W2895 x D450 x H2070 mm giá sắt GS5K3 đựng tài liệu thư viện 3 khoang sử dụng 2 mặt, có 5 tầng. Các đợt và thanh chắn di động
Xuất sứ: Việt Nam</t>
  </si>
  <si>
    <t>Ghế băng thể dục KT: (2000x200x250)mm, bằng gỗ thông hoặc gỗ cao su, sơn phủ PU màu sắc tươi sáng. Chân giằng bằng thanh gỗ 
Xuất sứ: Việt Nam</t>
  </si>
  <si>
    <t>KT(1100x1000x300)mm, hình các con Hươu, Cá Heo, con Voi bằng MDF nhập ngoại chịu nước, không cong vênh, sơn màu đạt chuẩn CE, có thể tháo rời để vận chuyển lắp đặt, có bánh xe di chuyển.
Xuất sứ: Việt Nam</t>
  </si>
  <si>
    <t>Vật liệu bằng inox 201, khung giá được làm bằng ống inox ɸ19mm dày 0,5mm và ống ɸ9,5mm dày 0,5mm. Đảm bảo chắc chắn.Kích thước: D1000xC900xR400mm
Xuất sứ: Việt Nam</t>
  </si>
  <si>
    <t>Bằng gỗ Cao su ghép thanh dày 15mm, phủ nhựa composite phù hợp lứa tuổi mầm non. Tấm hậu bằng hợp kim nhôm nhựa Aluminium dày 2.5mm, bền, chắc. Tủ gồm 24 ô . KT trung bình mỗi ô: D350xC300xS350mm. Kích thước tổng thể: D2100xC1300xS350mm
Xuất sứ: Việt Nam</t>
  </si>
  <si>
    <t>Tủ để đồ dùng cá nhân của trẻ 24 ô</t>
  </si>
  <si>
    <t>Bằng gỗ Cao su ghép thanh dày 15mm, phủ nhựa composite phù hợp lứa tuổi mầm non. Tấm hậu bằng hợp kim nhôm nhựa Aluminium dày 2.5mm, bền, chắc. Tủ gồm 28 ô. KT trung bình mỗi ô: D350xC300xS350mm. Kích thước tổng thể: D2450xC1300xS350mm
Xuất sứ: Việt Nam</t>
  </si>
  <si>
    <t>Bằng gỗ Cao su ghép thanh dày 15mm, phủ nhựa composite phù hợp lứa tuổi mầm non. Tấm hậu bằng hợp kim nhôm nhựa Aluminium dày 2.5mm, bền, chắc. Tủ gồm 32 ô. KT trung bình mỗi ô: D350xC300xS350mm. Kích thước tổng thể: D2800xC1300xS350mm
Xuất sứ: Việt Nam</t>
  </si>
  <si>
    <t>Tủ đựng chăn, màn, chiếu cho HS.
KT(1600x1200x400)mm, bằng gỗ MDF chịu nước, không cong vênh, sơn nhiều màu bằng sơn đạt tiêu chuẩn CE, có các ngăn để chăn, màn, chiếu, có cánh cửa.
Xuất sứ: Việt Nam</t>
  </si>
  <si>
    <t>Tủ để đồ dùng cá nhân của trẻ 28 ô</t>
  </si>
  <si>
    <t>Tủ để đồ dùng cá nhân của trẻ 32 ô</t>
  </si>
  <si>
    <t>TT</t>
  </si>
  <si>
    <t>TÊN THIẾT BỊ-ĐỒ CHƠI</t>
  </si>
  <si>
    <r>
      <t xml:space="preserve">Mô tả yêu cầu kỹ thuật 
</t>
    </r>
    <r>
      <rPr>
        <i/>
        <sz val="12"/>
        <rFont val="Times New Roman"/>
        <family val="1"/>
      </rPr>
      <t>QĐ 1277/QĐ-UBND ngày 19/5/2023</t>
    </r>
  </si>
  <si>
    <t>A.</t>
  </si>
  <si>
    <t>ĐỒ CHƠI NGOÀI TRỜI</t>
  </si>
  <si>
    <t>I. Bập bênh</t>
  </si>
  <si>
    <t>Bập bênh đơn (nhà trẻ)</t>
  </si>
  <si>
    <r>
      <t xml:space="preserve">     Loại vật liệu bền vững khi sử dụng ngoài trời, thân là hình các con vật, có tay cầm và chỗ để chân, </t>
    </r>
    <r>
      <rPr>
        <b/>
        <sz val="12"/>
        <rFont val="Times New Roman"/>
        <family val="1"/>
      </rPr>
      <t>có 1 chỗ ngồi</t>
    </r>
    <r>
      <rPr>
        <sz val="12"/>
        <rFont val="Times New Roman"/>
        <family val="1"/>
      </rPr>
      <t xml:space="preserve">, kích thước chỗ ngồi phù hợp với lứa tuổi nhà trẻ và </t>
    </r>
    <r>
      <rPr>
        <b/>
        <sz val="12"/>
        <rFont val="Times New Roman"/>
        <family val="1"/>
      </rPr>
      <t>cách mặt đất tối đa 200mm.</t>
    </r>
    <r>
      <rPr>
        <sz val="12"/>
        <rFont val="Times New Roman"/>
        <family val="1"/>
      </rPr>
      <t xml:space="preserve"> Có đế cong, đảm bảo an toàn, chắc chắn, chống lật ngang, lật dọc và chống kẹp chân.</t>
    </r>
  </si>
  <si>
    <t>Bập bênh đôi (nhà trẻ)</t>
  </si>
  <si>
    <r>
      <t xml:space="preserve">     Loại vật liệu bền vững khi sử dụng ngoài trời, thân là hình các con vật, có tay cầm và chỗ để chân, </t>
    </r>
    <r>
      <rPr>
        <b/>
        <sz val="12"/>
        <rFont val="Times New Roman"/>
        <family val="1"/>
      </rPr>
      <t>có 2 chỗ ngồi</t>
    </r>
    <r>
      <rPr>
        <sz val="12"/>
        <rFont val="Times New Roman"/>
        <family val="1"/>
      </rPr>
      <t xml:space="preserve">, kích thước chỗ ngồi phù hợp với lứa tuổi nhà trẻ và </t>
    </r>
    <r>
      <rPr>
        <b/>
        <sz val="12"/>
        <rFont val="Times New Roman"/>
        <family val="1"/>
      </rPr>
      <t>cách mặt đất tối đa 200mm.</t>
    </r>
    <r>
      <rPr>
        <sz val="12"/>
        <rFont val="Times New Roman"/>
        <family val="1"/>
      </rPr>
      <t xml:space="preserve"> Có đế cong đảm bảo an toàn, chắc chắn chống lật ngang, lật dọc và chống kẹp chân.</t>
    </r>
  </si>
  <si>
    <t>Bập bênh đế cong (mầm non)</t>
  </si>
  <si>
    <r>
      <t xml:space="preserve">    Loại vật liệu bền vững khi sử dụng ngoài trời, thân là hình các con vật, </t>
    </r>
    <r>
      <rPr>
        <b/>
        <sz val="12"/>
        <rFont val="Times New Roman"/>
        <family val="1"/>
      </rPr>
      <t>có tối thiểu từ 2 chỗ ngồi</t>
    </r>
    <r>
      <rPr>
        <sz val="12"/>
        <rFont val="Times New Roman"/>
        <family val="1"/>
      </rPr>
      <t xml:space="preserve">. Chỗ ngồi có tay cầm và chỗ để chân. Chỗ ngồi có kích thước phù hợp với lứa tuổi mẫu giáo được chia đều 2 bên và  </t>
    </r>
    <r>
      <rPr>
        <b/>
        <sz val="12"/>
        <rFont val="Times New Roman"/>
        <family val="1"/>
      </rPr>
      <t>cách mặt đất khoảng 300mm.</t>
    </r>
    <r>
      <rPr>
        <sz val="12"/>
        <rFont val="Times New Roman"/>
        <family val="1"/>
      </rPr>
      <t xml:space="preserve"> Có đế cong. Đảm bảo an toàn, chắc chắn, chống lật ngang và lật dọc.</t>
    </r>
  </si>
  <si>
    <t>II. Thú nhún</t>
  </si>
  <si>
    <t>Con vật nhún di động ( nhà trẻ)</t>
  </si>
  <si>
    <r>
      <t xml:space="preserve">      Loại vật liệu bền vững khi sử dụng ngoài trời, có hình dáng là các con vật, có tay cầm và chỗ để chân. Chỗ ngồi có kích thước phù hợp với lứa tuổi nhà trẻ và </t>
    </r>
    <r>
      <rPr>
        <b/>
        <sz val="12"/>
        <rFont val="Times New Roman"/>
        <family val="1"/>
      </rPr>
      <t>cách mặt đất tối đa 400mm.</t>
    </r>
    <r>
      <rPr>
        <sz val="12"/>
        <rFont val="Times New Roman"/>
        <family val="1"/>
      </rPr>
      <t xml:space="preserve"> Hệ thống khung được kết cấu kiểu khớp nối để khi nhún xuống con vật chuyển động về phía trước. Đảm bảo an toàn, chắc chắn, chống lật ngang, lật dọc và chống kẹp chân.</t>
    </r>
  </si>
  <si>
    <t>Con vật nhún di động (mầm non)</t>
  </si>
  <si>
    <r>
      <t xml:space="preserve">      Loại vật liệu bền vững khi sử dụng ngoài trời, có hình dáng là các con vật, có tay cầm và chỗ để chân. Chỗ ngồi có kích thước phù hợp với lứa tuổi mẫu giáo và </t>
    </r>
    <r>
      <rPr>
        <b/>
        <sz val="12"/>
        <rFont val="Times New Roman"/>
        <family val="1"/>
      </rPr>
      <t>cách mặt đất tối đa 500mm</t>
    </r>
    <r>
      <rPr>
        <sz val="12"/>
        <rFont val="Times New Roman"/>
        <family val="1"/>
      </rPr>
      <t>. Hệ thống khung được kết cấu kiểu khớp nối để khi nhún xuống con vật chuyển động về phía trước. Đảm bảo an toàn, chắc chắn, chống lật ngang, lật dọc và chống kẹp chân.</t>
    </r>
  </si>
  <si>
    <t>Con vật nhún khớp nối (nhà trẻ)</t>
  </si>
  <si>
    <r>
      <t xml:space="preserve">       Loại vật liệu bền vững khi sử dụng ngoài trời, có hình dáng là các con vật, có tay cầm và chỗ để chân. Chỗ ngồi có kích thước phù hợp với lứa tuổi nhà trẻ và </t>
    </r>
    <r>
      <rPr>
        <b/>
        <sz val="12"/>
        <rFont val="Times New Roman"/>
        <family val="1"/>
      </rPr>
      <t xml:space="preserve">cách mặt đất tối đa 400mm. </t>
    </r>
    <r>
      <rPr>
        <sz val="12"/>
        <rFont val="Times New Roman"/>
        <family val="1"/>
      </rPr>
      <t>Hệ thống khung được kết cấu kiểu khớp nối để có thể nhún lên xuống tại chỗ. Đảm bảo an toàn, chắc chắn, chống lật ngang, lật dọc và chống kẹp chân.</t>
    </r>
  </si>
  <si>
    <t>Con vật nhún lò xo (nhà trẻ)</t>
  </si>
  <si>
    <r>
      <t xml:space="preserve">      Loại vật liệu bền vững khi sử dụng ngoài trời, có hình dáng là các con vật, có tay cầm và chỗ để chân. Chỗ ngồi có kích thước phù hợp với lứa tuổi nhà trẻ và c</t>
    </r>
    <r>
      <rPr>
        <b/>
        <sz val="12"/>
        <rFont val="Times New Roman"/>
        <family val="1"/>
      </rPr>
      <t>ách mặt đất tối đa 400mm.</t>
    </r>
    <r>
      <rPr>
        <sz val="12"/>
        <rFont val="Times New Roman"/>
        <family val="1"/>
      </rPr>
      <t xml:space="preserve"> Được gắn trên lò xo nhún có đế chắc chắn. Đảm bảo an toàn, chắc chắn, chống lật ngang, lật dọc và chống kẹp chân.</t>
    </r>
  </si>
  <si>
    <t>Con vật nhún lò xo (mầm non)</t>
  </si>
  <si>
    <r>
      <t xml:space="preserve">      Loại vật liệu bền vững khi sử dụng ngoài trời, có hình dáng là các con vật, có tay cầm và chỗ để chân. Chỗ ngồi có kích thước phù hợp với lứa tuổi mẫu giáo và </t>
    </r>
    <r>
      <rPr>
        <b/>
        <sz val="12"/>
        <rFont val="Times New Roman"/>
        <family val="1"/>
      </rPr>
      <t>cách mặt đất tối đa 400mm</t>
    </r>
    <r>
      <rPr>
        <sz val="12"/>
        <rFont val="Times New Roman"/>
        <family val="1"/>
      </rPr>
      <t>. Được gắn trên lò xo nhún, có đế chắc chắn. Đảm bảo an toàn, chắc chắn, chống lật ngang, lật dọc và chống kẹp chân.</t>
    </r>
  </si>
  <si>
    <t>III. Xích đu</t>
  </si>
  <si>
    <t>Xích đu sàn lắc (nhà trẻ)</t>
  </si>
  <si>
    <r>
      <t xml:space="preserve">     Loại vật liệu bền vững khi sử dụng ngoài trời, có</t>
    </r>
    <r>
      <rPr>
        <b/>
        <sz val="12"/>
        <rFont val="Times New Roman"/>
        <family val="1"/>
      </rPr>
      <t xml:space="preserve"> tối thiểu 4 chỗ ngồi</t>
    </r>
    <r>
      <rPr>
        <sz val="12"/>
        <rFont val="Times New Roman"/>
        <family val="1"/>
      </rPr>
      <t xml:space="preserve">, có tay vịn và được gắn chắc chắn trên sàn, kích thước chỗ ngồi phù hợp với lứa tuổi nhà trẻ. </t>
    </r>
    <r>
      <rPr>
        <b/>
        <sz val="12"/>
        <rFont val="Times New Roman"/>
        <family val="1"/>
      </rPr>
      <t>Sàn cách mặt đất khoảng 200mm</t>
    </r>
    <r>
      <rPr>
        <sz val="12"/>
        <rFont val="Times New Roman"/>
        <family val="1"/>
      </rPr>
      <t>, được treo trên hệ thống giá đỡ để sàn có thể di chuyển theo hướng dọc. Hệ thống xích đu đảm bảo an toàn, chắc chắn chống lật ngang, lật dọc và chống kẹp chân.</t>
    </r>
  </si>
  <si>
    <t>Xích đu sàn lắc (mầm non)</t>
  </si>
  <si>
    <r>
      <t xml:space="preserve">      Loại vật liệu bền vững khi sử dụng ngoài trời, </t>
    </r>
    <r>
      <rPr>
        <b/>
        <sz val="12"/>
        <rFont val="Times New Roman"/>
        <family val="1"/>
      </rPr>
      <t>có tối thiểu 4 chỗ ngồi</t>
    </r>
    <r>
      <rPr>
        <sz val="12"/>
        <rFont val="Times New Roman"/>
        <family val="1"/>
      </rPr>
      <t xml:space="preserve">, có tay vịn và được gắn chắc chắn trên sàn, kích thước chỗ ngồi phù hợp với lứa tuổi mẫu giáo. </t>
    </r>
    <r>
      <rPr>
        <b/>
        <sz val="12"/>
        <rFont val="Times New Roman"/>
        <family val="1"/>
      </rPr>
      <t>Sàn cách mặt đất khoảng 300mm</t>
    </r>
    <r>
      <rPr>
        <sz val="12"/>
        <rFont val="Times New Roman"/>
        <family val="1"/>
      </rPr>
      <t>, được treo trên hệ thống giá đỡ để sàn có thể di chuyển theo hướng dọc. Hệ thống xích đu đảm bảo an toàn, chắc chắn chống lật ngang, lật dọc và chống kẹp chân.</t>
    </r>
  </si>
  <si>
    <t>Xích đu treo (mầm non)</t>
  </si>
  <si>
    <r>
      <t xml:space="preserve">      Loại vật liệu bền vững khi sử dụng ngoài trời, có chỗ ngồi có kích thước phù hợp với trẻ mẫu giáo, chiều cao chỗ ngồi c</t>
    </r>
    <r>
      <rPr>
        <b/>
        <sz val="12"/>
        <rFont val="Times New Roman"/>
        <family val="1"/>
      </rPr>
      <t>ách mặt đất tối đa 300mm</t>
    </r>
    <r>
      <rPr>
        <sz val="12"/>
        <rFont val="Times New Roman"/>
        <family val="1"/>
      </rPr>
      <t xml:space="preserve"> và có chỗ để chân. Treo trên hệ thống giá đỡ. Đảm bảo an toàn, chắc chắn, chống lật ngang, lật dọc khi sử dụng.</t>
    </r>
  </si>
  <si>
    <t>IV. Cầu trượt</t>
  </si>
  <si>
    <t>Cầu trượt đơn (nhà trẻ)</t>
  </si>
  <si>
    <r>
      <t xml:space="preserve">     Loại vật liệu bền vững khi sử dụng ngoài trời, lòng máng trượt c</t>
    </r>
    <r>
      <rPr>
        <b/>
        <sz val="12"/>
        <rFont val="Times New Roman"/>
        <family val="1"/>
      </rPr>
      <t>ó kích thước khoảng 350mm, chiều cao thành máng trượt khoảng 150mm.</t>
    </r>
    <r>
      <rPr>
        <sz val="12"/>
        <rFont val="Times New Roman"/>
        <family val="1"/>
      </rPr>
      <t xml:space="preserve"> Một đầu máng đặt cao</t>
    </r>
    <r>
      <rPr>
        <b/>
        <sz val="12"/>
        <rFont val="Times New Roman"/>
        <family val="1"/>
      </rPr>
      <t xml:space="preserve"> cách mặt đất khoảng 1200mm</t>
    </r>
    <r>
      <rPr>
        <sz val="12"/>
        <rFont val="Times New Roman"/>
        <family val="1"/>
      </rPr>
      <t>, có tay vịn tại khu vực xuất phát; đầu máng tiếp đất có đoạn giảm tốc độ trượt; mặt phẳng máng trượt tạo với mặt đất 1 góc tối đa 45</t>
    </r>
    <r>
      <rPr>
        <vertAlign val="superscript"/>
        <sz val="12"/>
        <rFont val="Times New Roman"/>
        <family val="1"/>
      </rPr>
      <t>0</t>
    </r>
    <r>
      <rPr>
        <sz val="12"/>
        <rFont val="Times New Roman"/>
        <family val="1"/>
      </rPr>
      <t xml:space="preserve">, có cầu thang lên sàn để trượt. </t>
    </r>
    <r>
      <rPr>
        <b/>
        <sz val="12"/>
        <rFont val="Times New Roman"/>
        <family val="1"/>
      </rPr>
      <t>Khoảng cách giữa các bậc thang tối đa 150mm, chiều rộng của bề mặt cầu thang tối đa là 150mm.</t>
    </r>
    <r>
      <rPr>
        <sz val="12"/>
        <rFont val="Times New Roman"/>
        <family val="1"/>
      </rPr>
      <t xml:space="preserve"> Đảm bảo an toàn, chắc chắn khi sử dụng.</t>
    </r>
  </si>
  <si>
    <t>Cầu trượt đơn (mẫu giáo)</t>
  </si>
  <si>
    <r>
      <t xml:space="preserve">      Loại vật liệu bền vững khi sử dụng ngoài trời, lòng máng trượt </t>
    </r>
    <r>
      <rPr>
        <b/>
        <sz val="12"/>
        <rFont val="Times New Roman"/>
        <family val="1"/>
      </rPr>
      <t>có kích thước khoảng 450mm, chiều cao thành máng trượt khoảng 150mm.</t>
    </r>
    <r>
      <rPr>
        <sz val="12"/>
        <rFont val="Times New Roman"/>
        <family val="1"/>
      </rPr>
      <t xml:space="preserve"> Một đầu máng đặt </t>
    </r>
    <r>
      <rPr>
        <b/>
        <sz val="12"/>
        <rFont val="Times New Roman"/>
        <family val="1"/>
      </rPr>
      <t>cao cách mặt đất khoảng 1500mm</t>
    </r>
    <r>
      <rPr>
        <sz val="12"/>
        <rFont val="Times New Roman"/>
        <family val="1"/>
      </rPr>
      <t>, có tay vịn tại khu vực xuất phát; đầu máng tiếp đất có đoạn giảm tốc độ trượt; mặt phẳng máng trượt tạo với mặt đất 1 góc tối đa 45</t>
    </r>
    <r>
      <rPr>
        <vertAlign val="superscript"/>
        <sz val="12"/>
        <rFont val="Times New Roman"/>
        <family val="1"/>
      </rPr>
      <t>0</t>
    </r>
    <r>
      <rPr>
        <sz val="12"/>
        <rFont val="Times New Roman"/>
        <family val="1"/>
      </rPr>
      <t>, có cầu thang lên sàn để trượt.</t>
    </r>
    <r>
      <rPr>
        <b/>
        <sz val="12"/>
        <rFont val="Times New Roman"/>
        <family val="1"/>
      </rPr>
      <t xml:space="preserve"> Khoảng cách giữa các bậc thang tối đa 200mm, chiều rộng của bề mặt cầu thang tối đa là 200mm</t>
    </r>
    <r>
      <rPr>
        <sz val="12"/>
        <rFont val="Times New Roman"/>
        <family val="1"/>
      </rPr>
      <t>. Đảm bảo an toàn, chắc chắn khi sử dụng.</t>
    </r>
  </si>
  <si>
    <t>Cầu trượt đôi (nhà trẻ)</t>
  </si>
  <si>
    <r>
      <t xml:space="preserve">     Loại vật liệu bền vững khi sử dụng ngoài trời, </t>
    </r>
    <r>
      <rPr>
        <b/>
        <sz val="12"/>
        <rFont val="Times New Roman"/>
        <family val="1"/>
      </rPr>
      <t>có 2 máng trượt, lòng máng trượt có kích thước khoảng 350mm, chiều cao thành máng trượt khoảng 150mm.</t>
    </r>
    <r>
      <rPr>
        <sz val="12"/>
        <rFont val="Times New Roman"/>
        <family val="1"/>
      </rPr>
      <t xml:space="preserve"> Một đầu máng đặt cao </t>
    </r>
    <r>
      <rPr>
        <b/>
        <sz val="12"/>
        <rFont val="Times New Roman"/>
        <family val="1"/>
      </rPr>
      <t>cách mặt đất khoảng 1200mm</t>
    </r>
    <r>
      <rPr>
        <sz val="12"/>
        <rFont val="Times New Roman"/>
        <family val="1"/>
      </rPr>
      <t>, có tay vịn tại khu vực xuất phát; đầu máng tiếp đất có đoạn giảm tốc độ trượt; mặt phẳng máng trượt tạo với mặt đất 1 góc tối đa 45</t>
    </r>
    <r>
      <rPr>
        <vertAlign val="superscript"/>
        <sz val="12"/>
        <rFont val="Times New Roman"/>
        <family val="1"/>
      </rPr>
      <t>0</t>
    </r>
    <r>
      <rPr>
        <sz val="12"/>
        <rFont val="Times New Roman"/>
        <family val="1"/>
      </rPr>
      <t xml:space="preserve">, có cầu thang lên sàn để trượt. </t>
    </r>
    <r>
      <rPr>
        <b/>
        <sz val="12"/>
        <rFont val="Times New Roman"/>
        <family val="1"/>
      </rPr>
      <t>Khoảng cách giữa các bậc thang tối đa 150mm</t>
    </r>
    <r>
      <rPr>
        <sz val="12"/>
        <rFont val="Times New Roman"/>
        <family val="1"/>
      </rPr>
      <t xml:space="preserve">, </t>
    </r>
    <r>
      <rPr>
        <b/>
        <sz val="12"/>
        <rFont val="Times New Roman"/>
        <family val="1"/>
      </rPr>
      <t>chiều rộng của bề mặt cầu thang tối đa là 150mm</t>
    </r>
    <r>
      <rPr>
        <sz val="12"/>
        <rFont val="Times New Roman"/>
        <family val="1"/>
      </rPr>
      <t>. Đảm bảo an toàn, chắc chắn khi sử dụng.</t>
    </r>
  </si>
  <si>
    <t>Cầu trượt đôi (mầm non)</t>
  </si>
  <si>
    <r>
      <t xml:space="preserve">     Loại vật liệu bền vững khi sử dụng ngoài trời, có 2 máng trượt, </t>
    </r>
    <r>
      <rPr>
        <b/>
        <sz val="12"/>
        <rFont val="Times New Roman"/>
        <family val="1"/>
      </rPr>
      <t>lòng máng trượt có kích thước khoảng 450mm, chiều cao thành máng trượt khoảng 150mm.</t>
    </r>
    <r>
      <rPr>
        <sz val="12"/>
        <rFont val="Times New Roman"/>
        <family val="1"/>
      </rPr>
      <t xml:space="preserve"> Một đầu máng đặt cao </t>
    </r>
    <r>
      <rPr>
        <b/>
        <sz val="12"/>
        <rFont val="Times New Roman"/>
        <family val="1"/>
      </rPr>
      <t>cách mặt đất khoảng 1500mm,</t>
    </r>
    <r>
      <rPr>
        <sz val="12"/>
        <rFont val="Times New Roman"/>
        <family val="1"/>
      </rPr>
      <t xml:space="preserve"> có tay vịn tại khu vực xuất phát; đầu máng tiếp đất có đoạn giảm tốc độ trượt; mặt phẳng máng trượt tạo với mặt đất 1 góc tối đa 45</t>
    </r>
    <r>
      <rPr>
        <vertAlign val="superscript"/>
        <sz val="12"/>
        <rFont val="Times New Roman"/>
        <family val="1"/>
      </rPr>
      <t>0</t>
    </r>
    <r>
      <rPr>
        <sz val="12"/>
        <rFont val="Times New Roman"/>
        <family val="1"/>
      </rPr>
      <t xml:space="preserve">, có cầu thang lên sàn để trượt. </t>
    </r>
    <r>
      <rPr>
        <b/>
        <sz val="12"/>
        <rFont val="Times New Roman"/>
        <family val="1"/>
      </rPr>
      <t>Khoảng cách giữa các bậc thang tối đa 200mm, chiều rộng của bề mặt cầu thang tối đa là 200mm</t>
    </r>
    <r>
      <rPr>
        <sz val="12"/>
        <rFont val="Times New Roman"/>
        <family val="1"/>
      </rPr>
      <t>. Đảm bảo an toàn, chắc chắn khi sử dụng.</t>
    </r>
  </si>
  <si>
    <t>V. Đu quay / Mâm quay</t>
  </si>
  <si>
    <t>Đu quay mâm không ray (nhà trẻ)</t>
  </si>
  <si>
    <r>
      <t xml:space="preserve">      Loại vật liệu bền vững khi sử dụng ngoài trời, có tối thiểu 4 chỗ ngồi. </t>
    </r>
    <r>
      <rPr>
        <b/>
        <sz val="12"/>
        <rFont val="Times New Roman"/>
        <family val="1"/>
      </rPr>
      <t>Chỗ ngồi có chiều cao cách mặt sàn mâm quay tối đa 200mm, kích th</t>
    </r>
    <r>
      <rPr>
        <sz val="12"/>
        <rFont val="Times New Roman"/>
        <family val="1"/>
      </rPr>
      <t xml:space="preserve">ước phù hợp với lứa tuổi nhà trẻ, có tay vịn, được đặt trên sàn. </t>
    </r>
    <r>
      <rPr>
        <b/>
        <sz val="12"/>
        <rFont val="Times New Roman"/>
        <family val="1"/>
      </rPr>
      <t>Sàn cách mặt đất tối đa là 200mm</t>
    </r>
    <r>
      <rPr>
        <sz val="12"/>
        <rFont val="Times New Roman"/>
        <family val="1"/>
      </rPr>
      <t xml:space="preserve"> và được liên kết với trụ quay trung tâm. Đảm bảo an toàn, chắc chắn khi sử dụng.</t>
    </r>
  </si>
  <si>
    <t>Đu quay mâm không ray (mầm non)</t>
  </si>
  <si>
    <r>
      <t xml:space="preserve">      Loại vật liệu bền vững khi sử dụng ngoài trời, có tối thiểu 4 chỗ ngồi. Ch</t>
    </r>
    <r>
      <rPr>
        <b/>
        <sz val="12"/>
        <rFont val="Times New Roman"/>
        <family val="1"/>
      </rPr>
      <t>ỗ ngồi có chiều cao cách mặt sàn mâm quay  tối đa 300mm,</t>
    </r>
    <r>
      <rPr>
        <sz val="12"/>
        <rFont val="Times New Roman"/>
        <family val="1"/>
      </rPr>
      <t xml:space="preserve"> kích thước phù hợp với lứa tuổi mẫu giáo, có tay vịn, được đặt trên sàn. </t>
    </r>
    <r>
      <rPr>
        <b/>
        <sz val="12"/>
        <rFont val="Times New Roman"/>
        <family val="1"/>
      </rPr>
      <t>Sàn cách mặt đất tối đa là 200mm</t>
    </r>
    <r>
      <rPr>
        <sz val="12"/>
        <rFont val="Times New Roman"/>
        <family val="1"/>
      </rPr>
      <t xml:space="preserve"> và được liên kết với trụ quay trung tâm. Đảm bảo an toàn, chắc chắn khi sử dụng.</t>
    </r>
  </si>
  <si>
    <t>Đu quay mâm trên ray (nhà trẻ)</t>
  </si>
  <si>
    <r>
      <t xml:space="preserve">     Loại vật liệu bền vững khi sử dụng ngoài trời, có </t>
    </r>
    <r>
      <rPr>
        <b/>
        <sz val="12"/>
        <rFont val="Times New Roman"/>
        <family val="1"/>
      </rPr>
      <t>tối thiểu 4 chỗ ngồ</t>
    </r>
    <r>
      <rPr>
        <sz val="12"/>
        <rFont val="Times New Roman"/>
        <family val="1"/>
      </rPr>
      <t xml:space="preserve">i. Chỗ ngồi có </t>
    </r>
    <r>
      <rPr>
        <b/>
        <sz val="12"/>
        <rFont val="Times New Roman"/>
        <family val="1"/>
      </rPr>
      <t>chiều cao cách mặt đất 250mm</t>
    </r>
    <r>
      <rPr>
        <sz val="12"/>
        <rFont val="Times New Roman"/>
        <family val="1"/>
      </rPr>
      <t xml:space="preserve"> và kích thước chỗ ngồi phù hợp với lứa tuổi nhà trẻ, có tay vịn, chỗ để chân và được liên kết với trục quay trung tâm.  Hệ thống chuyển động tròn trên đường ray. Đảm bảo an toàn, chắc chắn khi sử dụng.</t>
    </r>
  </si>
  <si>
    <t>Đu quay mâm có ray (mần non)</t>
  </si>
  <si>
    <r>
      <t xml:space="preserve">      Loại vật liệu bền vững khi sử dụng ngoài trời, có </t>
    </r>
    <r>
      <rPr>
        <b/>
        <sz val="12"/>
        <rFont val="Times New Roman"/>
        <family val="1"/>
      </rPr>
      <t>tối thiểu 4 chỗ ngồ</t>
    </r>
    <r>
      <rPr>
        <sz val="12"/>
        <rFont val="Times New Roman"/>
        <family val="1"/>
      </rPr>
      <t>i. Chỗ ngồi có c</t>
    </r>
    <r>
      <rPr>
        <b/>
        <sz val="12"/>
        <rFont val="Times New Roman"/>
        <family val="1"/>
      </rPr>
      <t xml:space="preserve">hiều cao cách mặt đất 350mm </t>
    </r>
    <r>
      <rPr>
        <sz val="12"/>
        <rFont val="Times New Roman"/>
        <family val="1"/>
      </rPr>
      <t xml:space="preserve">và kích thước chỗ ngồi phù hợp với lứa tuổi mẫu giáo, có tay vịn, được gắn trên bánh xe để khi đạp chân đu quay chuyển động tròn trên hệ thống đường ray. Đảm bảo an toàn, chắc chắn khi sử dụng. </t>
    </r>
  </si>
  <si>
    <t>VI. Các loại xe</t>
  </si>
  <si>
    <t>Ô tô đạp chân (nhà trẻ)</t>
  </si>
  <si>
    <r>
      <t xml:space="preserve">       Loại vật liệu bền vững khi sử dụng ngoài trời, kích thước xe và chỗ ngồi phù hợp với lứa tuổi nhà trẻ, chỗ ngồi </t>
    </r>
    <r>
      <rPr>
        <b/>
        <sz val="12"/>
        <rFont val="Times New Roman"/>
        <family val="1"/>
      </rPr>
      <t>cao cách mặt đất tối đa 300mm</t>
    </r>
    <r>
      <rPr>
        <sz val="12"/>
        <rFont val="Times New Roman"/>
        <family val="1"/>
      </rPr>
      <t>; hệ thống khung được gắn trên bốn bánh. Hệ thống chuyển động kiểu lệch tâm đạp bằng chân để tiến hoặc lùi. Đảm bảo an toàn, chắc chắn và chống lật ngang khi sử dụng.</t>
    </r>
  </si>
  <si>
    <t>Ô tô đạp chân (mầm non)</t>
  </si>
  <si>
    <r>
      <t xml:space="preserve">      Loại vật liệu bền vững khi sử dụng ngoài trời, kích thước xe và chỗ ngồi phù hợp với lứa tuổi mẫu giáo, chỗ ngồi </t>
    </r>
    <r>
      <rPr>
        <b/>
        <sz val="12"/>
        <rFont val="Times New Roman"/>
        <family val="1"/>
      </rPr>
      <t>cao cách mặt đất tối đa 400mm</t>
    </r>
    <r>
      <rPr>
        <sz val="12"/>
        <rFont val="Times New Roman"/>
        <family val="1"/>
      </rPr>
      <t>; hệ thống khung được gắn trên bốn bánh. Hệ thống chuyển động kiểu lệch tâm đạp bằng chân để tiến hoặc lùi. Đảm bảo an toàn, chắc chắn và chống lật ngang khi sử dụng.</t>
    </r>
  </si>
  <si>
    <t>VI. Cầu thăng bằng</t>
  </si>
  <si>
    <t>Cầu thăng bằng cố định</t>
  </si>
  <si>
    <t xml:space="preserve">      Loại vật liệu bền vững khi sử dụng ngoài trời, kích thước chiều dài khoảng 2400mm, chiều rộng khoảng 200mm được gắn chắc chắn trên đế. Đảm bảo an toàn, chắc chắn khi sử dụng.</t>
  </si>
  <si>
    <t>Cầu thăng bằng dao động</t>
  </si>
  <si>
    <t xml:space="preserve">      Loại vật liệu bền vững khi sử dụng ngoài trời, kích thước chiều dài khoảng 2400mm, chiều rộng khoảng 200mm, được treo bằng khớp nối trên hệ thống giá đỡ để cầu có thể dao động dọc ± 200mm. Đảm bảo an toàn, chắc chắn khi sử dụng.</t>
  </si>
  <si>
    <t>VII. Thang leo - Cầu trượt</t>
  </si>
  <si>
    <t>Thang leo</t>
  </si>
  <si>
    <t xml:space="preserve">      Loại vật liệu bền vững khi sử dụng ngoài trời, đứng vững trên mặt phẳng, chiều cao tối đa 1500mm, khoảng cách giữa các bậc thang tối đa là 200mm. Đảm bảo an toàn, chắc chắn khi sử dụng.</t>
  </si>
  <si>
    <t>Nhà leo nằm ngang</t>
  </si>
  <si>
    <t xml:space="preserve">       Loại vật liệu bền vững khi sử dụng ngoài trời, ống có đường kính tối thiểu 600mm, chiều dài ống chui khoảng 1500mm, trên thân ống có để lỗ quan sát trẻ khi chui. Ống được lắp trên giá đỡ cách mặt đất tối đa 20mm. Đảm bảo an toàn, chắc chắn khi sử dụng.</t>
  </si>
  <si>
    <t>Bộ vận động đa năng (Thang leo - Cầu trượt - Ống chui)</t>
  </si>
  <si>
    <t xml:space="preserve">      Loại vật liệu bền vững khi sử dụng ngoài trời, gồm các khối:
     1. Thang leo : Chiều cao tối đa 1500mm, khoảng cách giữa các bậc thang tối đa là 200mm. 
     2. Cầu trượt : Lòng máng trượt có kích thước khoảng 450mm, chiều cao thành máng trượt khoảng 150mm. Một đầu máng đặt cao cách mặt đất khoảng 1500mm, có tay vịn tại khu vực xuất phát; đầu máng tiếp đất có đoạn giảm tốc độ trượt; mặt phẳng máng trượt tạo với mặt đất 1 góc tối đa 450.
     3. Ống chui : Đường kính ống chui tối thiểu 600mm, chiều dài ống chui khoảng 1500mm, trên thân ống có để lỗ quan sát trẻ khi chui.
   Giữa các khối có chiếu nghỉ. Chiếu nghỉ cách mặt đất tối đa 1500mm. Đảm bảo an toàn, chắc chắn khi sử dụng.</t>
  </si>
  <si>
    <t>VIII. Thiết bị chơi với bóng</t>
  </si>
  <si>
    <t>Cột ném bóng</t>
  </si>
  <si>
    <t xml:space="preserve">      Loại vật liệu bền vững khi sử dụng ngoài trời, chiều cao cột khoảng 1300mm (có thể điều chỉnh chiều cao cột). Đỉnh cột có gắn vòng tròn đường kính 200mm có lưới (sợi nilon) vây xung quanh (vòng tròn có thể thay đổi được hướng hứng bóng). Đảm bảo an toàn, chắc chắn khi sử dụng.</t>
  </si>
  <si>
    <t>Khung thành</t>
  </si>
  <si>
    <t xml:space="preserve">      Loại vật liệu bền vững khi sử dụng ngoài trời, kích thước khoảng (800x500x500)mm, có lưới chắn bóng bằng sợi nilon. Đảm bảo an toàn, chắc chắn khi sử dụng.</t>
  </si>
  <si>
    <t>Nhà bóng</t>
  </si>
  <si>
    <r>
      <t xml:space="preserve">       Loại vật liệu bền vững khi sử dụng ngoài trời, diện tích sàn khoảng 4m</t>
    </r>
    <r>
      <rPr>
        <vertAlign val="superscript"/>
        <sz val="12"/>
        <rFont val="Times New Roman"/>
        <family val="1"/>
      </rPr>
      <t>2</t>
    </r>
    <r>
      <rPr>
        <sz val="12"/>
        <rFont val="Times New Roman"/>
        <family val="1"/>
      </rPr>
      <t>, chiều cao khoảng  2800mm, bên trong có lắp thang leo, thang đu, máng trượt, rổ ném bóng và bóng nhựa, có mái che và lưới quây xung quanh. Đảm bảo an toàn, chắc chắn khi sử dụng.</t>
    </r>
  </si>
  <si>
    <t>B</t>
  </si>
  <si>
    <t>ĐỒ DÙNG -ĐỒ CHƠI - THIẾT BỊ ĐỒ DÙNG TỐI THIỂU CHO MẦM NON</t>
  </si>
  <si>
    <t>ĐỒ DÙNG</t>
  </si>
  <si>
    <t xml:space="preserve"> </t>
  </si>
  <si>
    <t>Tủ (giá) đựng ca cốc</t>
  </si>
  <si>
    <r>
      <t xml:space="preserve">Vật liệu không bị ôxi hóa. Đủ úp được tối thiểu </t>
    </r>
    <r>
      <rPr>
        <b/>
        <sz val="12"/>
        <rFont val="Times New Roman"/>
        <family val="1"/>
      </rPr>
      <t>25 ca,</t>
    </r>
    <r>
      <rPr>
        <sz val="12"/>
        <rFont val="Times New Roman"/>
        <family val="1"/>
      </rPr>
      <t xml:space="preserve"> cốc. Kích thước khoảng</t>
    </r>
    <r>
      <rPr>
        <b/>
        <sz val="12"/>
        <rFont val="Times New Roman"/>
        <family val="1"/>
      </rPr>
      <t xml:space="preserve"> (600x200x1000)mm</t>
    </r>
    <r>
      <rPr>
        <sz val="12"/>
        <rFont val="Times New Roman"/>
        <family val="1"/>
      </rPr>
      <t xml:space="preserve">, đáy cách mặt đất tối thiểu </t>
    </r>
    <r>
      <rPr>
        <b/>
        <sz val="12"/>
        <rFont val="Times New Roman"/>
        <family val="1"/>
      </rPr>
      <t xml:space="preserve">150mm. </t>
    </r>
    <r>
      <rPr>
        <sz val="12"/>
        <rFont val="Times New Roman"/>
        <family val="1"/>
      </rPr>
      <t>Đảm bảo chắc chắn, an toàn, vệ sinh.</t>
    </r>
  </si>
  <si>
    <r>
      <t>Vật liệu không bị ôxi hóa. Đủ úp được tối thiểu</t>
    </r>
    <r>
      <rPr>
        <b/>
        <sz val="12"/>
        <rFont val="Times New Roman"/>
        <family val="1"/>
      </rPr>
      <t xml:space="preserve"> 25 ca,</t>
    </r>
    <r>
      <rPr>
        <sz val="12"/>
        <rFont val="Times New Roman"/>
        <family val="1"/>
      </rPr>
      <t xml:space="preserve"> cốc. Kích thước khoảng (</t>
    </r>
    <r>
      <rPr>
        <b/>
        <sz val="12"/>
        <rFont val="Times New Roman"/>
        <family val="1"/>
      </rPr>
      <t>600x200x1000)mm</t>
    </r>
    <r>
      <rPr>
        <sz val="12"/>
        <rFont val="Times New Roman"/>
        <family val="1"/>
      </rPr>
      <t xml:space="preserve">, đáy cách mặt đất tối thiểu </t>
    </r>
    <r>
      <rPr>
        <b/>
        <sz val="12"/>
        <rFont val="Times New Roman"/>
        <family val="1"/>
      </rPr>
      <t>150mm</t>
    </r>
    <r>
      <rPr>
        <sz val="12"/>
        <rFont val="Times New Roman"/>
        <family val="1"/>
      </rPr>
      <t>. Đảm bảo chắc chắn, an toàn, vệ sinh.</t>
    </r>
  </si>
  <si>
    <r>
      <t xml:space="preserve">Vật liệu không bị ôxi hóa. Đủ úp được tối thiểu </t>
    </r>
    <r>
      <rPr>
        <b/>
        <sz val="12"/>
        <rFont val="Times New Roman"/>
        <family val="1"/>
      </rPr>
      <t>30 ca,</t>
    </r>
    <r>
      <rPr>
        <sz val="12"/>
        <rFont val="Times New Roman"/>
        <family val="1"/>
      </rPr>
      <t xml:space="preserve"> cốc. Kích thước khoảng (</t>
    </r>
    <r>
      <rPr>
        <b/>
        <sz val="12"/>
        <rFont val="Times New Roman"/>
        <family val="1"/>
      </rPr>
      <t>600x200x1000)mm</t>
    </r>
    <r>
      <rPr>
        <sz val="12"/>
        <rFont val="Times New Roman"/>
        <family val="1"/>
      </rPr>
      <t xml:space="preserve">, đáy cách mặt đất tối thiểu </t>
    </r>
    <r>
      <rPr>
        <b/>
        <sz val="12"/>
        <rFont val="Times New Roman"/>
        <family val="1"/>
      </rPr>
      <t>150mm.</t>
    </r>
    <r>
      <rPr>
        <sz val="12"/>
        <rFont val="Times New Roman"/>
        <family val="1"/>
      </rPr>
      <t xml:space="preserve"> Đảm bảo chắc chắn, an toàn, vệ sinh.</t>
    </r>
  </si>
  <si>
    <r>
      <t xml:space="preserve">Vật liệu không bị ôxi hóa. Đủ úp được tối thiểu </t>
    </r>
    <r>
      <rPr>
        <b/>
        <sz val="12"/>
        <rFont val="Times New Roman"/>
        <family val="1"/>
      </rPr>
      <t>35 ca,</t>
    </r>
    <r>
      <rPr>
        <sz val="12"/>
        <rFont val="Times New Roman"/>
        <family val="1"/>
      </rPr>
      <t xml:space="preserve"> cốc. Kích thước khoảng </t>
    </r>
    <r>
      <rPr>
        <b/>
        <sz val="12"/>
        <rFont val="Times New Roman"/>
        <family val="1"/>
      </rPr>
      <t>(600x200x1000)mm</t>
    </r>
    <r>
      <rPr>
        <sz val="12"/>
        <rFont val="Times New Roman"/>
        <family val="1"/>
      </rPr>
      <t xml:space="preserve">, đáy cách mặt đất tối thiểu </t>
    </r>
    <r>
      <rPr>
        <b/>
        <sz val="12"/>
        <rFont val="Times New Roman"/>
        <family val="1"/>
      </rPr>
      <t>150mm</t>
    </r>
    <r>
      <rPr>
        <sz val="12"/>
        <rFont val="Times New Roman"/>
        <family val="1"/>
      </rPr>
      <t>. Đảm bảo chắc chắn, an toàn, vệ sinh.</t>
    </r>
  </si>
  <si>
    <t>Giá phơi khăn mặt (trẻ 24-36 tháng)</t>
  </si>
  <si>
    <r>
      <t xml:space="preserve">Vật liệu không bị ôxi hóa. </t>
    </r>
    <r>
      <rPr>
        <b/>
        <sz val="12"/>
        <rFont val="Times New Roman"/>
        <family val="1"/>
      </rPr>
      <t xml:space="preserve">Phơi tối thiểu được 25 khăn </t>
    </r>
    <r>
      <rPr>
        <sz val="12"/>
        <rFont val="Times New Roman"/>
        <family val="1"/>
      </rPr>
      <t>không chồng lên nhau. Đảm bảo chắc chắn, an toàn.</t>
    </r>
  </si>
  <si>
    <t>Giá phơi khăn (trẻ 3-4 tuổi)</t>
  </si>
  <si>
    <r>
      <t>Vật liệu không bị ôxi hóa. P</t>
    </r>
    <r>
      <rPr>
        <b/>
        <sz val="12"/>
        <rFont val="Times New Roman"/>
        <family val="1"/>
      </rPr>
      <t>hơi tối thiểu được 25 khăn</t>
    </r>
    <r>
      <rPr>
        <sz val="12"/>
        <rFont val="Times New Roman"/>
        <family val="1"/>
      </rPr>
      <t xml:space="preserve"> không chồng lên nhau. Đảm bảo chắc chắn, an toàn.</t>
    </r>
  </si>
  <si>
    <t>Giá phơi khăn (Trẻ 4-5 tuổi)</t>
  </si>
  <si>
    <r>
      <t xml:space="preserve">Vật liệu không bị ôxi hóa. </t>
    </r>
    <r>
      <rPr>
        <b/>
        <sz val="12"/>
        <rFont val="Times New Roman"/>
        <family val="1"/>
      </rPr>
      <t>Phơi tối thiểu được 30 khăn</t>
    </r>
    <r>
      <rPr>
        <sz val="12"/>
        <rFont val="Times New Roman"/>
        <family val="1"/>
      </rPr>
      <t xml:space="preserve"> không chồng lên nhau. Đảm bảo chắc chắn, an toàn.</t>
    </r>
  </si>
  <si>
    <t>Giá phơi khăn  (trẻ 5-6 tuổi)</t>
  </si>
  <si>
    <r>
      <t xml:space="preserve">Vật liệu không bị ôxi hóa. </t>
    </r>
    <r>
      <rPr>
        <b/>
        <sz val="12"/>
        <rFont val="Times New Roman"/>
        <family val="1"/>
      </rPr>
      <t xml:space="preserve">Phơi tối thiểu được 35 khăn </t>
    </r>
    <r>
      <rPr>
        <sz val="12"/>
        <rFont val="Times New Roman"/>
        <family val="1"/>
      </rPr>
      <t>không chồng lên nhau. Đảm bảo chắc chắn, an toàn.</t>
    </r>
  </si>
  <si>
    <t>Giường lưới</t>
  </si>
  <si>
    <t>Giường lưới chân vuông
Màu sắc: Phối các màu
Kích thước: R55xD120cm
Hệ khung ống thép mạ kẽm chống gỉ, chân đế nhựa vuông cao 10cm
Sử dụng vật liệu vải lưới nhập khẩu
Tiêu chuẩn: Theo quy định Bộ giáo dục và đào tạo
Xuất xứ: Việt Nam
Hàng mới 100%</t>
  </si>
  <si>
    <t xml:space="preserve">Bình ủ nước </t>
  </si>
  <si>
    <t>Vật liệu bằng vật liệu không bị ôxi hoá, dung tích khoảng 20 lít, thân và nắp đậy 2 lớp để giữ nhiệt, có van vòi.</t>
  </si>
  <si>
    <t>Cốc uống nước</t>
  </si>
  <si>
    <t xml:space="preserve">Loại thông dụng có quai, đảm bảo an toàn, vệ sinh. </t>
  </si>
  <si>
    <t>Bô có nắp đậy</t>
  </si>
  <si>
    <t>Vật liệu bằng nhựa hoặc vật liệu chịu nước khác đảm bảo chắc chắn, an toàn.Gồm:
- Bô có nắp đậy.
- Ghế có tựa và tay vịn.</t>
  </si>
  <si>
    <t>Xô</t>
  </si>
  <si>
    <t>Loại thông dụng có nắp đậy.</t>
  </si>
  <si>
    <t xml:space="preserve">Chậu </t>
  </si>
  <si>
    <t xml:space="preserve">Loại thông dụng. </t>
  </si>
  <si>
    <t>Thùng đựng nước có vòi</t>
  </si>
  <si>
    <t xml:space="preserve">Bằng vật liệu không bị ôxi hoá, dung tích tối thiểu 20 lít, có nắp đậy, có van vòi, có chân đế cao khoảng 500mm, đảm bảo chắc chắn, an toàn. </t>
  </si>
  <si>
    <t xml:space="preserve">Thùng đựng rác </t>
  </si>
  <si>
    <t>Bóng nhỏ</t>
  </si>
  <si>
    <t>Vật liệu bằng cao su hoặc nhựa có các màu cơ bản đảm bảo tiêu chuẩn an toàn, đường kính khoảng 80mm.</t>
  </si>
  <si>
    <t>Quả</t>
  </si>
  <si>
    <t>Bóng to</t>
  </si>
  <si>
    <t>Vật liệu bằng cao su hoặc nhựa có các màu cơ bản đảm bảo tiêu chuẩn an toàn, đường kính khoảng 150mm.</t>
  </si>
  <si>
    <t>Bóng các loại</t>
  </si>
  <si>
    <t>Vật liệu bằng cao su hoặc nhựa có các màu cơ bản đảm bảo tiêu chuẩn an toàn, đường kính khoảng 80mm đến 150mm</t>
  </si>
  <si>
    <t xml:space="preserve">Gậy thể dục nhỏ </t>
  </si>
  <si>
    <t>Vật liệu bằng nhựa một màu, thân gậy tròn đường kính khoảng 20mm hoặc lục lăng cạnh khoảng 10mm, dài khoảng 300mm.</t>
  </si>
  <si>
    <t>Gậy thể dục to</t>
  </si>
  <si>
    <t>Vật liệu bằng nhựa một màu, thân gậy tròn đường kính khoảng 20mm hoặc lục lăng cạnh khoảng 10mm, dài khoảng 500mm.</t>
  </si>
  <si>
    <t>Vòng thể dục nhỏ</t>
  </si>
  <si>
    <t>Vật liệu bằng nhựa màu hoặc vật liệu khác, đường kính khoảng 20mm, đường kính vòng khoảng 300mm. Đảm bảo chắc chắn, không cong vênh.</t>
  </si>
  <si>
    <t>Vòng thể dục to</t>
  </si>
  <si>
    <t>Vật liệu bằng nhựa màu hoặc vật liệu khác,  đường kính thân vòng khoảng 20mm, đường kính vòng khoảng 600mm. Đảm bảo chắc chắn không cong vênh.</t>
  </si>
  <si>
    <t xml:space="preserve">Bập bênh </t>
  </si>
  <si>
    <t>Vật liệu bằng gỗ hoặc nhựa, thân là hình các con vật, chỗ ngồi cách mặt đất khoảng 200mm. Có đế cong, kích thước khoảng (800x300)mm. Đảm bảo an toàn, chắc chắn chống lật ngang và lật dọc.</t>
  </si>
  <si>
    <t>Cổng chui</t>
  </si>
  <si>
    <t>Vật liệu bằng nhựa hoặc vật liệu khác; kiểu chữ U, kích thước tối thiểu (500x500)mm; Có chân đề đảm bảo chắc chắn, an toàn.</t>
  </si>
  <si>
    <t>Vật liệu bằng thép hoặc vật liệu khác có chân đế chắc chắn. chiều cao thay đổi từ  600mm đến 1000mm, đường kính vòng ném khoảng 400mm. Có 2 tác dụng ném bóng đứng và ném bóng ngang, kèm theo lưới.</t>
  </si>
  <si>
    <t>Đồ chơi có bánh xe và dây kéo</t>
  </si>
  <si>
    <t>Vật liệu bằng gỗ hoặc nhựa đảm bảo tiêu chuẩn an toàn, có khoảng 5 loại đồ chơi có bánh xe, dây kéo. Gồm các phương tiện giao thông quen thuộc có kích thước khoảng (150x70x70)mm và con giống có kích thước khoảng (200x100x100)mm.</t>
  </si>
  <si>
    <t xml:space="preserve">Hộp thả hình </t>
  </si>
  <si>
    <t>Vật liệu bằng gỗ hoặc nhựa đảm bảo tiêu chuẩn an toàn, kích thước khoảng (140x140x140)mm, có tối thiểu 3 mặt được khoét các hình vuông, tròn, tam giác, chữ nhật. Kích thước lỗ to khoảng (42x42)mm, lỗ nhỏ khoảng (37x37)mm và 8 khối hình màu khác nhau, có kích thước tương ứng với các lỗ. Kích thước tối thiểu của 1 khối chuẩn (35x35x35)mm.</t>
  </si>
  <si>
    <t>Lồng hộp vuông</t>
  </si>
  <si>
    <t>Gồm 4 hộp bằng gỗ hoặc nhựa 4 màu cơ bản có bề mặt phẳng, không sắc cạnh, đảm bảo tiêu chuẩn an toàn; 4 hộp có thể lồng vào nhau, kích thước hộp ngoài cùng khoảng (100x100x100)mm, kích thước hộp trong cùng khoảng (50x50x50)mm.</t>
  </si>
  <si>
    <t>Lồng hộp tròn</t>
  </si>
  <si>
    <t>Gồm 7 trụ tròn côn bằng nhựa hoặc gỗ  đồng màu, có các màu khác nhau, đảm bảo tiêu chuẩn an toàn, có thể lồng vào nhau, đường kính tối thiểu của trụ ngoài khoảng 80mm, cao 50mm, đường kính tối thiểu của trụ nhỏ nhất khoảng 50mm, cao 35mm.</t>
  </si>
  <si>
    <t>Bộ xâu hạt</t>
  </si>
  <si>
    <t xml:space="preserve">Vật liệu bằng gỗ hoặc nhựa màu khác nhau. Gồm khoảng 10 hình cầu , có đường kính tối thiểu 32mm, có lỗ luồn dây có đường kính lỗ khoảng 6mm. Chiều dài dây xâu tối đa 220mm. </t>
  </si>
  <si>
    <t>Bé</t>
  </si>
  <si>
    <t>Bộ luồn hạt</t>
  </si>
  <si>
    <t>Gồm 3 khung bằng thép sơn màu, đường kính khoảng 0,4mm được uốn theo các hình xoắn và ríc rắc và gắn vào đế bằng gỗ hoặc vật liệu khác, đảm bảo chắc chắn. Các hạt có hình khối khác nhau bằng gỗ hoặc nhựa nhiều màu, được luồn sẵn trong khung thép. Kích thước của bộ luồn hạt khoảng (400x300x150)mm. Vật liệu đảm bảo tiêu chuẩn an toàn.</t>
  </si>
  <si>
    <t>Bộ xâu dây</t>
  </si>
  <si>
    <t>Vật liệu bằng nhựa hoặc gỗ đảm bảo tiêu chuẩn an toàn. Gồm khoảng 10 khối hình khác nhau nhiều màu sắc, có lỗ xâu dây, Kích thước tối thiểu của khối hình chuẩn (35x35x35)mm, chiều dài dây xâu tối đa là 220mm.</t>
  </si>
  <si>
    <t>Bộ xâu dây tạo hình</t>
  </si>
  <si>
    <t>Vật liệu bằng gỗ hoặc nhựa nhiều màu đảm bảo tiêu chuẩn an toàn, gồm các khối hình chữ nhật, khối hình tròn, khối hình tam giác, khối hình vuông (mỗi loại có khoảng 3 khối), kích thước tối thiểu 1 khối hình chuẩn (35x35x35)mm. Các khối hình khác có kích thước tương ứng và có lỗ luồn dây, đường kính khoảng 2mm. Dây xâu dài tối đa 220mm.</t>
  </si>
  <si>
    <t>Hộp</t>
  </si>
  <si>
    <t>Bộ búa cọc</t>
  </si>
  <si>
    <t>Vật liệu bằng gỗ đảm bảo tiêu chuẩn an toàn, được cấu trúc:
- Bàn cọc gồm 6 lỗ được thiết kế đóng cọc từ hai chiều.
- Cọc dài khoảng 50mm, đường kính 20mm được khoan thủng và xẻ rãnh dọc cọc.
- Đầu búa có đường kính khoảng 30mm, dài khoảng 80mm; cán búa có đường kính khoảng 15mm, dài khoảng 120mm.</t>
  </si>
  <si>
    <t>Búa 3 bi 2 tầng</t>
  </si>
  <si>
    <t>Vật liệu bằng gỗ hoặc nhựa đảm bảo tiêu chuẩn an toàn, có 3 viên bi đường kính khoảng 40mm, có 2 tầng. Tầng trên được đặt 3 viên bi, tầng dưới có hệ thống trượt dẫn bi ra ngoài, kèm theo búa có kích thước đầu búa khoảng (35x55)mm, cán dài khoảng 180mm.</t>
  </si>
  <si>
    <t>Các con kéo dây có khớp</t>
  </si>
  <si>
    <t>- Cọc dài khoảng 50mm, đường kính 20mm được khoan thủng và xẻ rãnh dọc cọc.</t>
  </si>
  <si>
    <t>Con</t>
  </si>
  <si>
    <t>Bộ tháo lắp vòng</t>
  </si>
  <si>
    <t>- Đầu búa có đường kính khoảng 30mm, dài khoảng 80mm; cán búa có đường kính khoảng 15mm, dài khoảng 120mm.</t>
  </si>
  <si>
    <t xml:space="preserve">Bộ xây dựng trên xe </t>
  </si>
  <si>
    <r>
      <t xml:space="preserve">Vật liệu bằng gỗ sơn màu, có bề mặt phẳng, không sắc cạnh, đảm bảo tiêu chuẩn an toàn. </t>
    </r>
    <r>
      <rPr>
        <b/>
        <sz val="12"/>
        <rFont val="Times New Roman"/>
        <family val="1"/>
      </rPr>
      <t>Gồm 35 chi tiết: khối trụ, khối chữ nhật, khối hình vuông, khối tam giác</t>
    </r>
    <r>
      <rPr>
        <sz val="12"/>
        <rFont val="Times New Roman"/>
        <family val="1"/>
      </rPr>
      <t xml:space="preserve">. Có kích thước tối thiểu khối hình chuẩn (35x35x35)mm, các khối hình khác có tỉ lệ tương ứng với khối hình chuẩn. </t>
    </r>
    <r>
      <rPr>
        <b/>
        <sz val="12"/>
        <rFont val="Times New Roman"/>
        <family val="1"/>
      </rPr>
      <t>Được xếp trên xe. Có dây kéo.</t>
    </r>
  </si>
  <si>
    <t xml:space="preserve">Bộ xếp hình xây dựng </t>
  </si>
  <si>
    <r>
      <t xml:space="preserve">Bằng gỗ sơn màu, bề mặt phẳng, không sắc cạnh, đảm bảo tiêu chuẩn an toàn. </t>
    </r>
    <r>
      <rPr>
        <b/>
        <sz val="12"/>
        <rFont val="Times New Roman"/>
        <family val="1"/>
      </rPr>
      <t>Gồm 51 chi tiết: khối trụ, khối tam giác, khối chữ nhật, khối chữ nhật khuyết cầu, khối bán nguyệt khuyết cầu, khối chữ X</t>
    </r>
    <r>
      <rPr>
        <sz val="12"/>
        <rFont val="Times New Roman"/>
        <family val="1"/>
      </rPr>
      <t xml:space="preserve">. </t>
    </r>
    <r>
      <rPr>
        <b/>
        <sz val="12"/>
        <rFont val="Times New Roman"/>
        <family val="1"/>
      </rPr>
      <t>Kích thước 1 chi tiết tối thiểu (35x35x35)mm.</t>
    </r>
  </si>
  <si>
    <r>
      <t>Vật liệu bằng gỗ sơn màu, bề mặt phẳng, không sắc cạnh, đảm bảo tiêu chuẩn an toàn. G</t>
    </r>
    <r>
      <rPr>
        <b/>
        <sz val="12"/>
        <rFont val="Times New Roman"/>
        <family val="1"/>
      </rPr>
      <t>ồm 44 chi tiết: khối trụ, khối tam giác, khối hình vuông, khối chữ nhật, khối chữ nhật khuyết cầu, khối bán nguyệt khuyết cầu, khối nửa trụ</t>
    </r>
    <r>
      <rPr>
        <sz val="12"/>
        <rFont val="Times New Roman"/>
        <family val="1"/>
      </rPr>
      <t xml:space="preserve">. </t>
    </r>
    <r>
      <rPr>
        <b/>
        <sz val="12"/>
        <rFont val="Times New Roman"/>
        <family val="1"/>
      </rPr>
      <t>Kích thước tối thiểu của khối hình chuẩn (35x35x35)mm.</t>
    </r>
    <r>
      <rPr>
        <sz val="12"/>
        <rFont val="Times New Roman"/>
        <family val="1"/>
      </rPr>
      <t xml:space="preserve"> Các khối hình khác có kích thước tương ứng.</t>
    </r>
  </si>
  <si>
    <t>Hàng rào nhựa</t>
  </si>
  <si>
    <t xml:space="preserve">Vật liệu bằng nhựa màu đảm bảo tiêu chuẩn an toàn. Gồm:
- Hàng rào có kích thước khoảng (150x50)mm.
- Trụ liên kết liền khối có đế và mái, cài được hàng rào từ 4 mặt, kích thước tương ứng với hàng rào. Đảm bảo liên kết chắc chắn, an toàn cho trẻ.
</t>
  </si>
  <si>
    <t>Hàng rào lắp ghép lớn</t>
  </si>
  <si>
    <r>
      <t xml:space="preserve">Bằng nhựa hoặc gỗ, có nan ghép với nhau liền trên 1 tấm. </t>
    </r>
    <r>
      <rPr>
        <b/>
        <sz val="12"/>
        <rFont val="Times New Roman"/>
        <family val="1"/>
      </rPr>
      <t>Kích thước 1 tấm hàng rào khoảng (350x400)mm</t>
    </r>
    <r>
      <rPr>
        <sz val="12"/>
        <rFont val="Times New Roman"/>
        <family val="1"/>
      </rPr>
      <t>, có chân đế.</t>
    </r>
  </si>
  <si>
    <t>Túi</t>
  </si>
  <si>
    <t xml:space="preserve">Bộ rau, củ, quả </t>
  </si>
  <si>
    <r>
      <rPr>
        <b/>
        <sz val="12"/>
        <rFont val="Times New Roman"/>
        <family val="1"/>
      </rPr>
      <t xml:space="preserve">bằng gỗ hoặc nhựa màu tự nhiên, có thớt dao để cắt, </t>
    </r>
    <r>
      <rPr>
        <sz val="12"/>
        <rFont val="Times New Roman"/>
        <family val="1"/>
      </rPr>
      <t>các chi tiết rau củ quả được liên kết với nhau bằng tấm liên kết</t>
    </r>
  </si>
  <si>
    <t xml:space="preserve">Đồ chơi các loại rau, củ, quả </t>
  </si>
  <si>
    <t>Đồ chơi các con vật nuôi trong gia đình</t>
  </si>
  <si>
    <r>
      <t xml:space="preserve">Gồm hình các con vật nuôi trong gia đình, </t>
    </r>
    <r>
      <rPr>
        <b/>
        <sz val="12"/>
        <rFont val="Times New Roman"/>
        <family val="1"/>
      </rPr>
      <t>kích thước tối thiểu (150x130)mm in 4 màu, 2 mặt trên giấy Duplex</t>
    </r>
    <r>
      <rPr>
        <sz val="12"/>
        <rFont val="Times New Roman"/>
        <family val="1"/>
      </rPr>
      <t xml:space="preserve"> định lượng khoảng (450g/m2x2), cán láng, gắn trên đế. Hoặc các vật liệu khác đảm bảo tiêu chuẩn an toàn, thể hiện các con vật hình khối</t>
    </r>
    <r>
      <rPr>
        <b/>
        <sz val="12"/>
        <rFont val="Times New Roman"/>
        <family val="1"/>
      </rPr>
      <t>, kích thước tối thiểu (35x35x35)mm.</t>
    </r>
  </si>
  <si>
    <t>Bộ động vật nuôi trong gia đình</t>
  </si>
  <si>
    <r>
      <rPr>
        <b/>
        <sz val="12"/>
        <rFont val="Times New Roman"/>
        <family val="1"/>
      </rPr>
      <t>Vật liệu bằng nhựa hoặc vật liệu khá</t>
    </r>
    <r>
      <rPr>
        <sz val="12"/>
        <rFont val="Times New Roman"/>
        <family val="1"/>
      </rPr>
      <t>c, đảm bảo tiêu chuẩn an toàn, gồm các loại động vật nuôi trong nhà.</t>
    </r>
    <r>
      <rPr>
        <b/>
        <sz val="12"/>
        <rFont val="Times New Roman"/>
        <family val="1"/>
      </rPr>
      <t xml:space="preserve"> Kích thước tối thiểu của 1 chi tiết (35x35x35)mm..</t>
    </r>
  </si>
  <si>
    <t>Đồ chơi các con vật sống dưới nước</t>
  </si>
  <si>
    <t>Bộ động vật biển</t>
  </si>
  <si>
    <r>
      <rPr>
        <b/>
        <sz val="12"/>
        <rFont val="Times New Roman"/>
        <family val="1"/>
      </rPr>
      <t>Vật liệu bằng nhựa hoặc vật liệu khác</t>
    </r>
    <r>
      <rPr>
        <sz val="12"/>
        <rFont val="Times New Roman"/>
        <family val="1"/>
      </rPr>
      <t xml:space="preserve">, đảm bảo tiêu chuẩn an toàn, </t>
    </r>
    <r>
      <rPr>
        <b/>
        <sz val="12"/>
        <rFont val="Times New Roman"/>
        <family val="1"/>
      </rPr>
      <t>gồm các loại động vật biển khác nhau. Kích thước tối thiểu của 1 chi tiết (35x35x35)mm</t>
    </r>
    <r>
      <rPr>
        <sz val="12"/>
        <rFont val="Times New Roman"/>
        <family val="1"/>
      </rPr>
      <t>.</t>
    </r>
  </si>
  <si>
    <t>Bộ động vật sống dưới nước</t>
  </si>
  <si>
    <r>
      <rPr>
        <b/>
        <sz val="12"/>
        <rFont val="Times New Roman"/>
        <family val="1"/>
      </rPr>
      <t>Vật liệu bằng nhựa hoặc vật liệu khác</t>
    </r>
    <r>
      <rPr>
        <sz val="12"/>
        <rFont val="Times New Roman"/>
        <family val="1"/>
      </rPr>
      <t xml:space="preserve">, đảm bảo tiêu chuẩn an toàn, </t>
    </r>
    <r>
      <rPr>
        <b/>
        <sz val="12"/>
        <rFont val="Times New Roman"/>
        <family val="1"/>
      </rPr>
      <t>gồm các loại động vật sống dưới nước khác nhau</t>
    </r>
    <r>
      <rPr>
        <sz val="12"/>
        <rFont val="Times New Roman"/>
        <family val="1"/>
      </rPr>
      <t>.</t>
    </r>
    <r>
      <rPr>
        <b/>
        <sz val="12"/>
        <rFont val="Times New Roman"/>
        <family val="1"/>
      </rPr>
      <t xml:space="preserve"> Kích thước tối thiểu của 1 chi tiết (35x35x35)mm.</t>
    </r>
  </si>
  <si>
    <t>Đồ chơi các con vật sống trong rừng</t>
  </si>
  <si>
    <t>Bộ động vật sống trong rừng</t>
  </si>
  <si>
    <r>
      <rPr>
        <b/>
        <sz val="12"/>
        <rFont val="Times New Roman"/>
        <family val="1"/>
      </rPr>
      <t>Vật liệu bằng nhựa hoặc vật liệu khác,</t>
    </r>
    <r>
      <rPr>
        <sz val="12"/>
        <rFont val="Times New Roman"/>
        <family val="1"/>
      </rPr>
      <t xml:space="preserve"> đảm bảo tiêu chuẩn an toàn, gồm các loại động vật sống trong rừng. </t>
    </r>
    <r>
      <rPr>
        <b/>
        <sz val="12"/>
        <rFont val="Times New Roman"/>
        <family val="1"/>
      </rPr>
      <t>Kích thước tối thiểu của 1 chi tiết (35x35x35)mm.</t>
    </r>
  </si>
  <si>
    <t>Tranh ghép các loại quả</t>
  </si>
  <si>
    <r>
      <rPr>
        <b/>
        <sz val="11"/>
        <rFont val="Times New Roman"/>
        <family val="1"/>
      </rPr>
      <t>Vật liệu bằng gỗ sơn màu hoặc vật liệu khác</t>
    </r>
    <r>
      <rPr>
        <sz val="11"/>
        <rFont val="Times New Roman"/>
        <family val="1"/>
      </rPr>
      <t>, đảm bảo tiêu chuẩn an toàn. Gồm tranh ghép là các loại quả phổ biến, k</t>
    </r>
    <r>
      <rPr>
        <b/>
        <sz val="11"/>
        <rFont val="Times New Roman"/>
        <family val="1"/>
      </rPr>
      <t>ích thước tối thiểu (250x200)mm.  Chi tiết ghép từ 5 đến 7 mảnh</t>
    </r>
    <r>
      <rPr>
        <sz val="11"/>
        <rFont val="Times New Roman"/>
        <family val="1"/>
      </rPr>
      <t xml:space="preserve">, </t>
    </r>
    <r>
      <rPr>
        <b/>
        <sz val="11"/>
        <rFont val="Times New Roman"/>
        <family val="1"/>
      </rPr>
      <t>không sắc cạnh, kích thước tối thiểu của mỗi chi tiết (35x35)mm.</t>
    </r>
  </si>
  <si>
    <t>Tranh về các loại rau, củ, quả, hoa</t>
  </si>
  <si>
    <r>
      <t>Gồm các tranh về rau, củ, quả, hoa thông dụng.</t>
    </r>
    <r>
      <rPr>
        <b/>
        <sz val="11"/>
        <rFont val="Times New Roman"/>
        <family val="1"/>
      </rPr>
      <t xml:space="preserve"> Kích thước tối thiểu (190x270)mm, in 4 màu trên giấy Couche</t>
    </r>
    <r>
      <rPr>
        <sz val="11"/>
        <rFont val="Times New Roman"/>
        <family val="1"/>
      </rPr>
      <t xml:space="preserve"> định lượng tối thiểu 200g/m2, cán láng.</t>
    </r>
  </si>
  <si>
    <t>Tranh ghép các con vật</t>
  </si>
  <si>
    <r>
      <rPr>
        <b/>
        <sz val="11"/>
        <rFont val="Times New Roman"/>
        <family val="1"/>
      </rPr>
      <t>Vật liệu bằng gỗ sơn màu hoặc vật liệu khác</t>
    </r>
    <r>
      <rPr>
        <sz val="11"/>
        <rFont val="Times New Roman"/>
        <family val="1"/>
      </rPr>
      <t xml:space="preserve">, đảm bảo tiêu chuẩn an toàn. Gồm tranh ghép là các con vật gần gũi, </t>
    </r>
    <r>
      <rPr>
        <b/>
        <sz val="11"/>
        <rFont val="Times New Roman"/>
        <family val="1"/>
      </rPr>
      <t>kích thước tối thiểu (250x200)mm. Chi tiết ghép từ 5 đến 7 mảnh, không sắc cạnh, kích thước tối thiểu của mỗi chi tiết (35x35)mm.</t>
    </r>
  </si>
  <si>
    <t>Tranh động vật nuôi trong gia đình</t>
  </si>
  <si>
    <r>
      <t xml:space="preserve">Gồm các tranh </t>
    </r>
    <r>
      <rPr>
        <b/>
        <sz val="11"/>
        <rFont val="Times New Roman"/>
        <family val="1"/>
      </rPr>
      <t>vật nuôi trong gia đình. Kích thước tối thiểu (190x270)mm, in 4 màu trên giấy Couche</t>
    </r>
    <r>
      <rPr>
        <sz val="11"/>
        <rFont val="Times New Roman"/>
        <family val="1"/>
      </rPr>
      <t xml:space="preserve"> định lượng tối thiểu 200g/m2, cán láng.</t>
    </r>
  </si>
  <si>
    <t>Đồ chơi nhồi bông</t>
  </si>
  <si>
    <t>Vật liệu bằng vải mịn, màu sắc tươi sáng đảm bảo tiêu chuẩn an toàn, vệ sinh. Kích thước khoảng (200x100x100)mm.</t>
  </si>
  <si>
    <t>Đồ chơi  với cát</t>
  </si>
  <si>
    <r>
      <rPr>
        <b/>
        <sz val="11"/>
        <rFont val="Times New Roman"/>
        <family val="1"/>
      </rPr>
      <t>Vật liệu bằng nhựa hoặc vật liệu khác</t>
    </r>
    <r>
      <rPr>
        <sz val="11"/>
        <rFont val="Times New Roman"/>
        <family val="1"/>
      </rPr>
      <t xml:space="preserve"> đảm bảo tiêu chuẩn an toàn, </t>
    </r>
    <r>
      <rPr>
        <b/>
        <sz val="11"/>
        <rFont val="Times New Roman"/>
        <family val="1"/>
      </rPr>
      <t>bao gồm xẻng, xô và các khuôn. Kích thước chi tiết tối thiểu (35x35x35)mm.</t>
    </r>
  </si>
  <si>
    <t xml:space="preserve">Bể chơi với cát và nước </t>
  </si>
  <si>
    <r>
      <rPr>
        <b/>
        <sz val="12"/>
        <rFont val="Times New Roman"/>
        <family val="1"/>
      </rPr>
      <t>Vật liệu bằng nhựa hoặc vật liệu chịu nước khác</t>
    </r>
    <r>
      <rPr>
        <sz val="12"/>
        <rFont val="Times New Roman"/>
        <family val="1"/>
      </rPr>
      <t xml:space="preserve"> đảm bảo tiêu chuẩn an toàn. </t>
    </r>
    <r>
      <rPr>
        <b/>
        <sz val="12"/>
        <rFont val="Times New Roman"/>
        <family val="1"/>
      </rPr>
      <t>Kích thước tối thiểu (400x300x150)mm.</t>
    </r>
  </si>
  <si>
    <t>Bảng quay 2 mặt</t>
  </si>
  <si>
    <t>Vật liệu bằng thép hoặc các vật liệu khác. Kích thước bảng tối thiểu (700x1100)mm, có chân chắc chắn, điều chỉnh được độ cao và quay được bảng để sử dụng 2 mặt.</t>
  </si>
  <si>
    <t>Bút sáp, phấn vẽ</t>
  </si>
  <si>
    <t>Gồm 6 màu cơ bản, loại thông dụng phù hợp với trẻ, không độc hại.</t>
  </si>
  <si>
    <t>Tranh các phương tiện giao thông</t>
  </si>
  <si>
    <t>Gồm các tranh về phương tiện giao thông quen thuộc với trẻ. Kích thước tối thiểu (190x270)mm, in 4 màu trên giấy Couche định lượng tối thiểu 200g/m2, cán láng.</t>
  </si>
  <si>
    <t>Tranh cảnh báo nguy hiểm</t>
  </si>
  <si>
    <r>
      <t xml:space="preserve">Gồm các tranh có nội dung cảnh báo nguy hiểm thường gặp phù hợp với chương trình độ tuổi. </t>
    </r>
    <r>
      <rPr>
        <b/>
        <sz val="11"/>
        <rFont val="Times New Roman"/>
        <family val="1"/>
      </rPr>
      <t>Kích thước tối thiểu (190x270)mm, in 4 màu trên giấy Couche</t>
    </r>
    <r>
      <rPr>
        <sz val="11"/>
        <rFont val="Times New Roman"/>
        <family val="1"/>
      </rPr>
      <t xml:space="preserve"> định lượng tối thiểu 200g/m2, cán láng.</t>
    </r>
  </si>
  <si>
    <t>Bộ tranh truyện nhà trẻ</t>
  </si>
  <si>
    <r>
      <t xml:space="preserve">Nội dung phù hợp với chương trình độ tuổi, </t>
    </r>
    <r>
      <rPr>
        <b/>
        <sz val="11"/>
        <rFont val="Times New Roman"/>
        <family val="1"/>
      </rPr>
      <t>kích thước tối thiểu (300x400)mm in 4 màu trên giấy Couche</t>
    </r>
    <r>
      <rPr>
        <sz val="11"/>
        <rFont val="Times New Roman"/>
        <family val="1"/>
      </rPr>
      <t xml:space="preserve"> định lượng tối thiểu 200g/m2, cán láng.</t>
    </r>
  </si>
  <si>
    <t>Nội dung phù hợp với chương trình độ tuổi, kích thước tối thiểu (300x400)mm in 4 màu trên giấy Couche định lượng tối thiểu 200g/m2, cán láng.</t>
  </si>
  <si>
    <t>Bộ tranh truyện mẫu giáo 3-4 tuổi</t>
  </si>
  <si>
    <t xml:space="preserve">Bộ tranh truyện mẫu giáo  4 - 5 tuổi </t>
  </si>
  <si>
    <t>Bộ tranh mẫu giáo 4-5 tuổi theo chủ đề</t>
  </si>
  <si>
    <t xml:space="preserve">Bộ tranh truyện mẫu giáo  5 - 6 tuổi </t>
  </si>
  <si>
    <t>Bộ Tranh mẫu giáo 5-6 tuổi theo chủ đề</t>
  </si>
  <si>
    <t>Bộ tranh minh họa thơ nhà trẻ</t>
  </si>
  <si>
    <t>Bộ tranh minh họa thơ lớp 3-4 tuổi</t>
  </si>
  <si>
    <t xml:space="preserve">Bộ tranh minh họa thơ mẫu giáo 4- 5 tuổi </t>
  </si>
  <si>
    <t xml:space="preserve">Bộ tranh minh họa thơ mẫu giáo 5 - 6 tuổi </t>
  </si>
  <si>
    <t xml:space="preserve">Lô tô các loại quả </t>
  </si>
  <si>
    <t>Kích thước tối thiểu (100x70)mm, in 4 màu trên giấy Couche định lượng tối thiểu 200g/m2, cán láng.</t>
  </si>
  <si>
    <t xml:space="preserve">Lô tô các con vật  </t>
  </si>
  <si>
    <t xml:space="preserve">Lô tô các phương tiện giao thông  </t>
  </si>
  <si>
    <t xml:space="preserve">Lô tô các hoa  </t>
  </si>
  <si>
    <t xml:space="preserve">Lô tô dinh dưỡng </t>
  </si>
  <si>
    <t>Gồm khoảng 25 thẻ, kích thước thẻ khoảng (100x70)mm, in 4 màu trên giấy Couche định lượng tối thiểu 200g/m2, cán láng.</t>
  </si>
  <si>
    <t>Lô tô đồ vật</t>
  </si>
  <si>
    <t>Lô tô hình và số lượng</t>
  </si>
  <si>
    <t>Lô tô lắp ghép các khái niệm tương phản</t>
  </si>
  <si>
    <t>Vật liệu bằng giấy Couche định lượng tối thiểu 200g/m2 hoặc vật liệu khác đảm bảo tiêu chuẩn an toàn. Gồm khoảng 25 cặp có nội dung tương phản, kích thước khoảng (105x75)mm.</t>
  </si>
  <si>
    <t>Lô tô thực vật</t>
  </si>
  <si>
    <t>Con rối</t>
  </si>
  <si>
    <r>
      <t>Bằng vải hoặc các vật liệu khác đảm bảo tiêu chuẩn an toàn, thể hiện các nhân vật theo nội dung chuyện kể, kích thước tối thiểu</t>
    </r>
    <r>
      <rPr>
        <b/>
        <sz val="11"/>
        <rFont val="Times New Roman"/>
        <family val="1"/>
      </rPr>
      <t xml:space="preserve"> (200x100x100)mm.</t>
    </r>
  </si>
  <si>
    <t>Khối hình to</t>
  </si>
  <si>
    <t xml:space="preserve">Vật liệu bằng nhựa hoặc gỗ có các màu cơ bản, bề mặt phẳng, không sắc cạnh, đảm bảo tiêu chuẩn an toàn.Gồm 14 khối:
- 4 khối hình vuông, kích thước tối thiểu (60x60)mm.
- 4 khối hình chữ nhật, kích thước tối thiểu  (30x120)mm.
- 4 khối hình tam giác vuông cân, cạnh tam giác có chiều dài tối thiểu 60mm.
- 2 khối hình trụ đường kính tối thiểu 60mm, cao khoảng 60mm.
</t>
  </si>
  <si>
    <t>Khối hình nhỏ</t>
  </si>
  <si>
    <t xml:space="preserve">Vật liệu bằng nhựa hoặc gỗ có các màu cơ bản, bề mặt phẳng không sắc cạnh đảm bảo tiêu chuẩn an toàn.Gồm 14 khối:
- 4 khối hình vuông, kích thước tối thiểu (40x40)mm.
- 4 khối hình chữ nhật, kích thước tối thiểu  (20x80)mm.
- 4 khối hình tam giác vuông cân, cạnh có chiều dài tối thiểu 40mm.
- 2 khối hình trụ đường kính tối thiểu 40mm, cao khoảng 40mm.
</t>
  </si>
  <si>
    <t>Búp bê bé trai (cao - thấp)</t>
  </si>
  <si>
    <t xml:space="preserve">Búp bê bé trai </t>
  </si>
  <si>
    <r>
      <t xml:space="preserve">Loại thông dụng bằng vật liệu mềm, tóc được đúc liền khối đảm bảo tiêu chuẩn an toàn khi sử dụng. Có chiều cao khoảng </t>
    </r>
    <r>
      <rPr>
        <b/>
        <sz val="11"/>
        <rFont val="Times New Roman"/>
        <family val="1"/>
      </rPr>
      <t>400mm.</t>
    </r>
  </si>
  <si>
    <t>Búp bê bé gái (cao- thấp)</t>
  </si>
  <si>
    <t xml:space="preserve">Búp bê bé gái </t>
  </si>
  <si>
    <r>
      <t>Loại thông dụng bằng vật liệu mềm, tóc được đúc liền khối đảm bảo tiêu chuẩn an toàn khi sử dụng. Có chiều cao khoảng</t>
    </r>
    <r>
      <rPr>
        <b/>
        <sz val="12"/>
        <rFont val="Times New Roman"/>
        <family val="1"/>
      </rPr>
      <t xml:space="preserve"> 400mm.</t>
    </r>
  </si>
  <si>
    <t xml:space="preserve">Bộ đồ chơi nấu ăn </t>
  </si>
  <si>
    <r>
      <t>Bằng nhựa hoặc vật liệu khác, gồm các đồ dùng nấu ăn thông dụng trong gia đình.</t>
    </r>
    <r>
      <rPr>
        <b/>
        <sz val="11"/>
        <rFont val="Times New Roman"/>
        <family val="1"/>
      </rPr>
      <t xml:space="preserve"> Kích thước tối thiểu một chi tiết (35x35x35)mm.</t>
    </r>
  </si>
  <si>
    <t>Bộ đồ chơi nhà bếp</t>
  </si>
  <si>
    <r>
      <t xml:space="preserve">Vật liệu bằng nhựa hoặc gỗ đảm bảo tiêu chuẩn an toàn. </t>
    </r>
    <r>
      <rPr>
        <b/>
        <sz val="12"/>
        <rFont val="Times New Roman"/>
        <family val="1"/>
      </rPr>
      <t>Gồm bếp, đồ dùng ăn uống, nồi niêu, xoong, chảo, ấm, ca cốc… Kích thước tối thiểu của 1 chi tiết (35x35x35)mm.</t>
    </r>
  </si>
  <si>
    <t>Bộ bàn ghế giường tủ</t>
  </si>
  <si>
    <t>Vật liệu bằng gỗ hoặc vật liệu khác đảm bảo tiêu chuẩn an toàn, gồm 1 bộ bàn ghế, 1 giường, 1 tủ. Kích thước tối thiểu của tủ (150x70x90)mm, kích thước của các sản phẩm khác có tỉ lệ tương ứng. Các chi tiết lắp ghép có kích thước tối thiểu (35x35x35).</t>
  </si>
  <si>
    <t>Bộ đồ chơi đồ dùng gia đình</t>
  </si>
  <si>
    <t>Vật liệu bằng gỗ hoặc vật liệu khác, gồm 1 bộ bàn ghế, 1 giường, 1 tủ. Kích thước tối thiểu của tủ (150x70x90)mm, kích thước của các sản phẩm khác có tỉ lệ tương ứng. Các chi tiết lắp ghép có kích thước tối thiểu (35x35x35)mm.</t>
  </si>
  <si>
    <t>Bộ đồ chơi gia đình</t>
  </si>
  <si>
    <t>Vật liệu bằng nhựa hoặc gỗ đảm bảo tiêu chuẩn an toàn. Gồm: nhà, tủ, giường, bàn ghế…kích thước tối thiểu của 1 chi tiết (35x35x35)mm.</t>
  </si>
  <si>
    <t>Bộ dụng cụ bác sĩ</t>
  </si>
  <si>
    <t>Vật liệu bằng nhựa đảm bảo tiêu chuẩn an toàn, gồm các dụng cụ thông dụng, có kích thước chi tiết nhỏ nhất (35x35x35)mm.</t>
  </si>
  <si>
    <t>Bộ dụng cụ bác sỹ</t>
  </si>
  <si>
    <t>Bao gồm áo, mũ bằng vải, ống nghe.</t>
  </si>
  <si>
    <t>Giường búp bê</t>
  </si>
  <si>
    <t>Vật liệu bằng gỗ hoặc vật liệu khác đảm bảo tiêu chuẩn an toàn, có đệm, kích thước khoảng (500x350x50)mm.</t>
  </si>
  <si>
    <t>Xắc xô to</t>
  </si>
  <si>
    <r>
      <t>Vật liệu bằng nhựa màu,</t>
    </r>
    <r>
      <rPr>
        <b/>
        <sz val="11"/>
        <rFont val="Times New Roman"/>
        <family val="1"/>
      </rPr>
      <t xml:space="preserve"> đường kính  khoảng 180mm.</t>
    </r>
    <r>
      <rPr>
        <sz val="11"/>
        <rFont val="Times New Roman"/>
        <family val="1"/>
      </rPr>
      <t xml:space="preserve"> Không sắc cạnh đảm bảo tiêu chuẩn an toàn, vệ sinh.</t>
    </r>
  </si>
  <si>
    <t>Xắc xô nhỏ</t>
  </si>
  <si>
    <r>
      <t xml:space="preserve">Vật liệu bằng nhựa màu, </t>
    </r>
    <r>
      <rPr>
        <b/>
        <sz val="11"/>
        <rFont val="Times New Roman"/>
        <family val="1"/>
      </rPr>
      <t>đường kính  khoảng 120mm</t>
    </r>
    <r>
      <rPr>
        <sz val="11"/>
        <rFont val="Times New Roman"/>
        <family val="1"/>
      </rPr>
      <t>. Không sắc cạnh đảm bảo tiêu chuẩn an toàn, vệ sinh.</t>
    </r>
  </si>
  <si>
    <t>Xúc xắc</t>
  </si>
  <si>
    <t>Vật liệu bằng nhựa nhiều màu, không sắc cạnh, đảm bảo tiêu chuẩn an toàn, vệ sinh. Loại thông dụng.</t>
  </si>
  <si>
    <t>Phách gõ</t>
  </si>
  <si>
    <t xml:space="preserve">Gồm 2 thanh bằng gỗ hoặc vật liệu khác đảm bảo tiêu chuẩn an toàn, kích thước khoảng (20x200x5)mm. </t>
  </si>
  <si>
    <t>Trống cơm</t>
  </si>
  <si>
    <r>
      <t xml:space="preserve">Vật liệu bằng nhựa, hoặc vật liệu khác, </t>
    </r>
    <r>
      <rPr>
        <b/>
        <sz val="11"/>
        <rFont val="Times New Roman"/>
        <family val="1"/>
      </rPr>
      <t>đường kính khoảng 120mm, chiều dài tối thiểu 350mm và có dây đeo.</t>
    </r>
  </si>
  <si>
    <t>Loại thông dụng</t>
  </si>
  <si>
    <t>Trống con</t>
  </si>
  <si>
    <t>Vật liệu bằng gỗ bọc da, đường kính khoảng 150mm, cò dùi trống.</t>
  </si>
  <si>
    <t>Đất nặn</t>
  </si>
  <si>
    <t>Gồm 6 màu cơ bản, có trọng lượng khoảng 200gr/hộp, vật liệu đảm bảo tiêu chuẩn an toàn, không độc hại, ổn định nhiệt độ, không dính tay.</t>
  </si>
  <si>
    <t>Bảng con</t>
  </si>
  <si>
    <t>Vật liệu bằng foomica hoặc vật liệu khác. Kích thước tối thiểu (150x200x0,5)mm, một mặt trắng, một mặt sơn mầu có kẻ ô, không cong vênh.</t>
  </si>
  <si>
    <t>Bảng chun học toán</t>
  </si>
  <si>
    <t>Bảng bằng nhựa hoặc vật liệu khác đảm bảo tiêu chuẩn an toàn, có kích thước khoảng (200x200)mm, trên bảng có các mấu (tù đầu) thẳng hàng dọc và ngang để mắc chun và các sợi dây chun nhiều màu.</t>
  </si>
  <si>
    <t>Bộ nhận biết, tập nói</t>
  </si>
  <si>
    <t>Bằng vải hoặc vật liệu khác, gồm các hình có nội dung: "Mẹ và con", "Mầu sắc", "Chúc ngủ ngon", "Khám phá", "Số đếm".... Kích thước mỗi hình tối thiểu (180x180)mm.</t>
  </si>
  <si>
    <t>Bàn chải đánh răng trẻ em</t>
  </si>
  <si>
    <t>Vật liệu bằng nhựa. Loại thông dụng đảm bảo tiêu chuẩn an toàn dành cho trẻ em.</t>
  </si>
  <si>
    <t>Mô hình hàm răng</t>
  </si>
  <si>
    <t>Vật liệu bằng nhựa. Loại thông dụng, kích thước tối thiểu (35x35x35)mm.</t>
  </si>
  <si>
    <t>Nguyên liệu để đan tết</t>
  </si>
  <si>
    <t>Gồm các sợi tự nhiên và nhân tạo có nhiều mầu đảm bảo tiêu chuẩn an toàn, chiều dài tối đa là 220mm.</t>
  </si>
  <si>
    <t>kg</t>
  </si>
  <si>
    <t>Kéo thủ công</t>
  </si>
  <si>
    <t>Loại thông dụng, cán nhựa, đầu tù đảm bảo an toàn cho trẻ.</t>
  </si>
  <si>
    <t>Kéo văn phòng</t>
  </si>
  <si>
    <t>Loại thông dụng.</t>
  </si>
  <si>
    <t>Bút chì đen</t>
  </si>
  <si>
    <t>Loại 2B thông dụng</t>
  </si>
  <si>
    <t>Bộ dinh dưỡng 1</t>
  </si>
  <si>
    <t>Vật liệu bằng nhựa hoặc các vật liệu khác đảm bảo tiêu chuẩn an toàn. Gồm các loại: Bắp cải, su hào, cà rốt, mướp đắng, khoai tây, cà tím tròn, ngô bao tử, súp lơ, đậu bắp, bí đao…. Kích thước chi tiết nhỏ nhất (35x35x35)mm.</t>
  </si>
  <si>
    <t>Bộ dinh dưỡng 2</t>
  </si>
  <si>
    <t>Vật liệu bằng nhựa hoặc các vật liệu khác đảm bảo tiêu chuẩn an toàn. Gồm các loại: Cải trắng, cà chua, dưa chuột, củ cải trắng, đậu quả, su su, bắp cải thảo, cà tím dài, quả gấc, quả mướp.... Kích thước chi tiết nhỏ nhất (35x35x35)mm.</t>
  </si>
  <si>
    <t>Bộ dinh dưỡng 3</t>
  </si>
  <si>
    <t>Vật liệu bằng nhựa hoặc các vật liệu khác đảm bảo tiêu chuẩn an toàn. Gồm các loại: Ngô bắp, khoai lang, củ sắn, củ tỏi, củ gừng, quả chanh, quả ớt, bí ngô, quả me, trứng gà, trứng vịt.... Kích thước chi tiết nhỏ nhất (35x35x35)mm.</t>
  </si>
  <si>
    <t>Bộ dinh dưỡng 4</t>
  </si>
  <si>
    <t>Vật liệu bằng nhựa hoặc các vật liệu khác đảm bảo tiêu chuẩn an toàn. Gồm các loại bánh: Bánh dày, bánh nướng, bánh dẻo, giò, chả, gà quay, bánh mỳ.... Kích thước chi tiết nhỏ nhất (35x35x35)mm.</t>
  </si>
  <si>
    <t>Tháp dinh dưỡng</t>
  </si>
  <si>
    <t>Kích thước (790x1020)mm, in 4 màu trên giấy Couche định lượng tối thiểu 230g/m2, cán láng.</t>
  </si>
  <si>
    <t>Tờ</t>
  </si>
  <si>
    <t>Ghép nút lớn</t>
  </si>
  <si>
    <t>Khoảng 164 chi tiết, bằng nhựa màu đảm bảo tiêu chuẩn an toàn. Kích thước tối thiểu 1 chi tiết  (35x35x35)mm. Các chi tiết được ghép lẫn với nhau.</t>
  </si>
  <si>
    <t xml:space="preserve">Bộ xếp hình trên xe </t>
  </si>
  <si>
    <r>
      <t xml:space="preserve">Vật liệu bằng gỗ sơn màu, bề mặt phẳng, không sắc cạnh, đảm bảo tiêu chuẩn an toàn, </t>
    </r>
    <r>
      <rPr>
        <b/>
        <sz val="12"/>
        <rFont val="Times New Roman"/>
        <family val="1"/>
      </rPr>
      <t>gồm 25 chi tiết:</t>
    </r>
    <r>
      <rPr>
        <sz val="12"/>
        <rFont val="Times New Roman"/>
        <family val="1"/>
      </rPr>
      <t xml:space="preserve"> Khối hình chữ nhật, khối hình chữ nhật khuyết bán cầu, khối hình vuông, khối hình thang, khối hình trụ, khối tam giác, khối nửa hình trụ. Kích thước tối thiểu của khối hình chuẩn (35x35x35)mm. Các khối hình khác có tỉ lệ tương ứng với khối hình chuẩn. Được xếp trên xe có dây kéo.</t>
    </r>
  </si>
  <si>
    <t>Bộ xếp hình các phương tiện giao thông</t>
  </si>
  <si>
    <r>
      <t xml:space="preserve">Vật liệu bằng gỗ bề mặt phẳng, không sắc cạnh, đảm bảo tiêu chuẩn an toàn, </t>
    </r>
    <r>
      <rPr>
        <b/>
        <sz val="12"/>
        <rFont val="Times New Roman"/>
        <family val="1"/>
      </rPr>
      <t>gồm 36 chi tiết</t>
    </r>
    <r>
      <rPr>
        <sz val="12"/>
        <rFont val="Times New Roman"/>
        <family val="1"/>
      </rPr>
      <t xml:space="preserve">: Khối hình chữ nhật khuyết 2 bán cầu, khối hình tam giác, khối hình vuông, khối hình thang và các khối trụ. Kích thước tối thiểu của khối hình chuẩn (35x35x35)mm. Các khối hình khác có tỉ lệ tương ứng với khối hình chuẩn. Được xếp trong hộp. </t>
    </r>
  </si>
  <si>
    <t>Gạch xây dựng</t>
  </si>
  <si>
    <t>Vật liệu bằng gỗ hoặc vật liệu khác màu đỏ, bề mặt phẳng, không sắc cạnh, đảm bảo tiêu chuẩn an toàn, gồm các viên kích thước tối thiểu (140x70x35)mm và các viên kích thước (70x70x35)mm. Kèm bộ dụng gồm: thước, bay, dao xây, quả dọi có kích thước tương ứng với kích thước gạch.</t>
  </si>
  <si>
    <t>Thùng</t>
  </si>
  <si>
    <t>Đồ chơi dụng cụ chăm sóc cây</t>
  </si>
  <si>
    <t>Vật liệu bằng nhựa hoặc vật liệu khác, đảm bảo tiêu chuẩn an toàn, gồm bình tưới, xẻng, cuốc, xới.... Kích thước tối thiểu của 1 chi tiết (35x35x35)mm.</t>
  </si>
  <si>
    <t>Đồ chơi dụng cụ sửa chữa đồ dùng gia đình</t>
  </si>
  <si>
    <t>Vật liệu bằng nhựa hoặc vật liệu khác, đảm bảo tiêu chuẩn an toàn, gồm kìm, ốc vít, clê, búa… Kích thước tối thiểu của 1 chi tiết (35x35x35)mm.</t>
  </si>
  <si>
    <t>Đồ chơi các phương tiện giao thông</t>
  </si>
  <si>
    <t>Vật liệu bằng nhựa hoặc vật liệu khác, đảm bảo tiêu chuẩn an toàn, gồm các loại xe ô tô khác nhau. Kích thước tối thiểu của 1 chi tiết (35x35x35)mm.</t>
  </si>
  <si>
    <t>Bộ côn trùng</t>
  </si>
  <si>
    <t>Vật liệu bằng nhựa hoặc vật liệu khác, gồm các loại côn trùng khác nhau. Kích thước tối thiểu của 1 chi tiết (35x35x35)mm.</t>
  </si>
  <si>
    <t>Nam châm thẳng</t>
  </si>
  <si>
    <t>Loại thẳng, thông dụng, đảm bảo tiêu chuẩn an toàn. Kích thước tối thiểu (35x35x35)mm.</t>
  </si>
  <si>
    <t>Kính lúp</t>
  </si>
  <si>
    <t>Loại thông dụng, đảm bảo tiêu chuẩn an toàn. Kích thước tối thiểu (35x35x35)mm.</t>
  </si>
  <si>
    <t>Phễu nhựa</t>
  </si>
  <si>
    <t>Vật liệu bằng nhựa, loại thông dụng, đảm bảo tiêu chuẩn an toàn. Kích thước tối thiểu (35x35x35)mm.</t>
  </si>
  <si>
    <t xml:space="preserve">Bộ làm quen với toán </t>
  </si>
  <si>
    <r>
      <t xml:space="preserve">Gồm </t>
    </r>
    <r>
      <rPr>
        <b/>
        <sz val="12"/>
        <rFont val="Times New Roman"/>
        <family val="1"/>
      </rPr>
      <t xml:space="preserve">khoảng 50 chi tiết </t>
    </r>
    <r>
      <rPr>
        <sz val="12"/>
        <rFont val="Times New Roman"/>
        <family val="1"/>
      </rPr>
      <t xml:space="preserve">các loại phù hợp với chương trình độ tuổi; </t>
    </r>
    <r>
      <rPr>
        <b/>
        <sz val="12"/>
        <rFont val="Times New Roman"/>
        <family val="1"/>
      </rPr>
      <t xml:space="preserve">Bằng giấy Duplex </t>
    </r>
    <r>
      <rPr>
        <sz val="12"/>
        <rFont val="Times New Roman"/>
        <family val="1"/>
      </rPr>
      <t>định lượng khoảng (450g/m2x2). In 2 mặt  4  mầu, cán láng hoặc vật liệu khác đảm bảo tiêu chuẩn an toàn. Kích thước 1 chi tiết tối thiểu (35x35x35)mm.</t>
    </r>
  </si>
  <si>
    <t xml:space="preserve">Bộ hình học phẳng </t>
  </si>
  <si>
    <t>Vật liệu bằng nhựa hoặc vật liệu khác, đảm bảo tiêu chuẩn an toàn, gồm 4 loại: Hình chữ nhật, hình tròn, hình vuông, hình tam giác. Kích thước tối thiểu của 1 hình chuẩn (35x35x5)mm. Các hình khác có kích thước theo tỉ lệ tương ứng.</t>
  </si>
  <si>
    <t>Tranh các con vật</t>
  </si>
  <si>
    <t>Gồm các bức tranh in các con vật quen thuộc. Kích thước tối thiểu (190x270)mm, in 4 màu trên giấy Couche định lượng tối thiểu 200g/m2, cán láng.</t>
  </si>
  <si>
    <t>Tranh ảnh một số nghề nghiệp</t>
  </si>
  <si>
    <t>Tranh ảnh về hoạt động một số nghề phổ biến liên quan sinh hoạt hàng ngày của giáo viên, bác sỹ, công an, bộ đội, công nhân, nông dân, dịch vụ. Kích thước tối thiểu (190x270)mm, in 4 màu trên giấy Couche định lượng tối thiểu 200g/m2, cán láng.</t>
  </si>
  <si>
    <t>Đồng hồ học đếm 2 mặt</t>
  </si>
  <si>
    <t>Vật liệu bằng gỗ sơn mầu hoặc vật liệu khác, đảm bảo tiêu chuẩn an toàn. Bao gồm: 1 mặt đồng hồ, 1 mặt các bàn tính gồm 5 hàng con tính gắn 2 đầu vào khung, mỗi hàng 10 hạt màu khác nhau, đường kính mỗi hạt khoảng 30mm. Kích thước đồng hồ khoảng (300x300)mm.</t>
  </si>
  <si>
    <t xml:space="preserve">Bàn tính học đếm </t>
  </si>
  <si>
    <t>Vật liệu bằng gỗ hoặc nhựa đảm bảo tiêu chuẩn an toàn. Bàn tính gồm 5 cọc có chân đế. Mỗi cọc có tối thiểu 6 hạt bàn tính được sơn màu khác nhau đường kính tối thiểu 35mm.</t>
  </si>
  <si>
    <t>Tranh, ảnh về Bác Hồ</t>
  </si>
  <si>
    <t>Kích thước tối thiểu (190x270)mm, in 4 màu trên giấy Couche định lượng tối thiểu 200g/m2, cán láng.</t>
  </si>
  <si>
    <t>Màu nước</t>
  </si>
  <si>
    <t>Vật liệu đảm bảo tiêu chuẩn an toàn. Loại thông dụng.</t>
  </si>
  <si>
    <t>Bút lông cỡ to</t>
  </si>
  <si>
    <t>Bút lông cỡ nhỏ</t>
  </si>
  <si>
    <t xml:space="preserve">Dập ghim </t>
  </si>
  <si>
    <t>Giấy trắng A0</t>
  </si>
  <si>
    <t>Kẹp sắt các cỡ</t>
  </si>
  <si>
    <t>Loại thông dụng, có kích thước tối thiểu 35mm.</t>
  </si>
  <si>
    <t>Dập lỗ</t>
  </si>
  <si>
    <t>Súng bắn keo</t>
  </si>
  <si>
    <t>Dụng cụ gõ đệm theo phách nhịp</t>
  </si>
  <si>
    <t>Gồm các loại thông dụng, đảm bảo tiêu chuẩn an toàn, kích thước tối thiểu (35x35x35)mm.</t>
  </si>
  <si>
    <t>Lịch của trẻ</t>
  </si>
  <si>
    <t>Bằng giấy hoặc vật liệu khác, kích thước khoảng (600x600)mm, thể hiện nội dung về thời gian, thời tiết, sinh hoạt trong ngày của trẻ.</t>
  </si>
  <si>
    <t>Bục bật sâu</t>
  </si>
  <si>
    <t>Bằng gỗ hoặc vật liệu khác, kích thước khoảng (400x300x300)mm.</t>
  </si>
  <si>
    <t>Các khối hình học</t>
  </si>
  <si>
    <t>Vật liệu bằng gỗ hoặc vật liệu khác, bề mặt phẳng, không sắc cạnh, đảm bảo tiêu chuẩn an toàn, gồm 5 hình khối: Khối hình chữ nhật, khối hình tam giác, khối hình cầu, khối hình trụ tròn, khối hình vuông. Kích thước tối thiểu khối hình chuẩn (80x80x80)mm. Các khối hình khác có kích thước tương ứng.</t>
  </si>
  <si>
    <t>Bộ trang phục Bác sỹ</t>
  </si>
  <si>
    <t>Mô phỏng theo thực tế, kích thước phù hợp với lứa tuổi.</t>
  </si>
  <si>
    <t>Bộ trang phục Bộ đội</t>
  </si>
  <si>
    <t>Bộ trang phục Công an</t>
  </si>
  <si>
    <t>Bộ trang phục nấu ăn</t>
  </si>
  <si>
    <t xml:space="preserve">Bộ lắp ghép </t>
  </si>
  <si>
    <t>Vật liệu bằng nhựa hoặc vật liệu khác nhiều mầu đảm bảo tiêu chuẩn an toàn. Gồm khoảng 55 chi tiết có thể lắp ghép đa chiều, kích thước 1 chi tiết tối thiểu (35x35x35)mm.</t>
  </si>
  <si>
    <t>Bộ lắp ráp kỹ thuật</t>
  </si>
  <si>
    <t>Bằng gỗ hoặc vật liệu khác đảm bảo tiêu chuẩn an toàn, gồm ốc vít, clê, búa…bàn êtô. Kích thước 1 chi tiết tối thiểu (35x35x35)mm.</t>
  </si>
  <si>
    <t>Bộ lắp ráp nút tròn</t>
  </si>
  <si>
    <t>Vật liệu bằng nhựa màu đảm bảo tiêu chuẩn an toàn. Gồm khoảng 64 chi tiết. Kích thước tối thiểu 1 chi tiết  (35x35x35)mm, các chi tiết được ghép lẫn với nhau.</t>
  </si>
  <si>
    <t>Bộ lắp ráp xe lửa</t>
  </si>
  <si>
    <t>Vật liệu bằng gỗ hoặc nhựa màu, bề mặt phẳng, không sắc cạnh, đảm bảo tiêu chuẩn an toàn. Gồm các hình khối , có thể lắp ráp thành đầu tàu và các toa tàu được liên kết với nhau bằng khớp nối, kích thước tối thiểu của các chi tiết (35x35x35)mm, có dây kéo.</t>
  </si>
  <si>
    <t>bộ</t>
  </si>
  <si>
    <t>Bộ que tính</t>
  </si>
  <si>
    <t xml:space="preserve">Vật liệu bằng nhựa  hoặc vật liệu khác đảm bảo tiêu chuẩn an toàn. Gồm 10 que tính, chiều dài khoảng 150mm, đường kính khoảng 0,4mm.    </t>
  </si>
  <si>
    <t xml:space="preserve">Bộ sa bàn giao thông </t>
  </si>
  <si>
    <t>Bằng gỗ hoặc nhựa thể hiện nút giao thông có kích thước tối thiểu (600x600)mm và đèn tín hiệu, bục giao thông; phương tiện: xe đạp, ô tô, xe máy, người đi bộ và một số ký hiệu biển báo thông thường, kích thước 1 chi tiết tối thiểu (35x35x35)mm.</t>
  </si>
  <si>
    <t>Bộ ghép hình hoa</t>
  </si>
  <si>
    <t>Vật liệu bằng nhựa nhiều màu đảm bảo tiêu chuẩn an toàn, kích thước tối thiểu của 1 chi tiết (35x35x5)mm, các chi tiết được ghép lẫn với nhau.</t>
  </si>
  <si>
    <t>Cân thăng bằng</t>
  </si>
  <si>
    <t>Loại cân đòn, bằng nhựa hoặc vật liệu khác và các chi tiết để cân. Các chi tiết có kích thước tối thiểu (35x35x35)mm.</t>
  </si>
  <si>
    <t>Cân chia vạch</t>
  </si>
  <si>
    <t>Vật liệu bằng nhựa hoặc vật liệu khác đảm bảo tiêu chuẩn an toàn. Loại thông dụng , có chia vạch. Kèm các chi tiết để cân, kích thước tối thiểu của 1 chi tiết (35x35x35)mm.</t>
  </si>
  <si>
    <t>Đồng hồ lắp ráp</t>
  </si>
  <si>
    <t>Vật liệu bằng gỗ hoặc nhựa đảm bảo tiêu chuẩn an toàn, gồm các khối hình in số từ 1 đến 12, có thể ghép với nhau thành đồng hồ. Kích thước tối thiểu của 1 chi tiết (35x35x35)mm.</t>
  </si>
  <si>
    <t xml:space="preserve">Đồng hồ học số, học hình </t>
  </si>
  <si>
    <t>Bằng gỗ hoặc vật liệu khác, mặt đồng hồ gồm 12 hình khác nhau có đánh số từ 1 đến 12, lắp ráp được. Kích thước tối thiểu của 1 khối hình (35x35x35)mm.</t>
  </si>
  <si>
    <t>Một số hình ảnh lễ hội, danh lam, thắng cảnh</t>
  </si>
  <si>
    <t>Tranh ảnh về lễ hội, danh lam, thắng cảnh. Kích thước khoảng (190x270)mm, in 4 màu trên giấy Couche định lượng tối thiểu 200g/m2, cán láng.</t>
  </si>
  <si>
    <t>Tranh số lượng</t>
  </si>
  <si>
    <t>Bằng giấy Couche định lượng tối thiểu 200g/m2, in 4 màu, cán láng, kích thước (790x540)mm. In số từ 1 đến 10 và các hình minh hoạ.</t>
  </si>
  <si>
    <t xml:space="preserve">Đomino học toán </t>
  </si>
  <si>
    <r>
      <rPr>
        <b/>
        <sz val="12"/>
        <rFont val="Times New Roman"/>
        <family val="1"/>
      </rPr>
      <t>Vật liệu bằng nhựa hoặc vật liệu khác</t>
    </r>
    <r>
      <rPr>
        <sz val="12"/>
        <rFont val="Times New Roman"/>
        <family val="1"/>
      </rPr>
      <t xml:space="preserve">, đảm bảo tiêu chuẩn an toàn. </t>
    </r>
    <r>
      <rPr>
        <b/>
        <sz val="12"/>
        <rFont val="Times New Roman"/>
        <family val="1"/>
      </rPr>
      <t xml:space="preserve">Gồm tối thiểu 28 quân </t>
    </r>
    <r>
      <rPr>
        <sz val="12"/>
        <rFont val="Times New Roman"/>
        <family val="1"/>
      </rPr>
      <t>có kích thước khoảng (65x35)mm, thể hiện nội dung làm quen với toán.</t>
    </r>
  </si>
  <si>
    <t>Domino chữ cái và số</t>
  </si>
  <si>
    <r>
      <rPr>
        <b/>
        <sz val="12"/>
        <rFont val="Times New Roman"/>
        <family val="1"/>
      </rPr>
      <t>Vật liệu bằng nhựa hoặc vật liệu khác</t>
    </r>
    <r>
      <rPr>
        <sz val="12"/>
        <rFont val="Times New Roman"/>
        <family val="1"/>
      </rPr>
      <t xml:space="preserve">, đảm bảo tiêu chuẩn an toàn., </t>
    </r>
    <r>
      <rPr>
        <b/>
        <sz val="12"/>
        <rFont val="Times New Roman"/>
        <family val="1"/>
      </rPr>
      <t xml:space="preserve">in 2 mặt, gồm 39 thẻ </t>
    </r>
    <r>
      <rPr>
        <sz val="12"/>
        <rFont val="Times New Roman"/>
        <family val="1"/>
      </rPr>
      <t>kích thước khoảng (65x35)mm. In các chữ cái tiếng Việt và các chữ số từ 1 đến 10.</t>
    </r>
  </si>
  <si>
    <t>Doanh trại bộ đội</t>
  </si>
  <si>
    <t>Bằng giấy Duplex định lượng tối thiểu (450g/m2x2) có chân đế hoặc vật liệu khác đảm bảo tiêu chuẩn an toàn, in 2 mặt 4 màu. Nội dung gồm các hoạt động của bộ đội trong doanh trại. Kích thước tối thiểu của 1 chi tiết (35x35)mm.</t>
  </si>
  <si>
    <t>Bộ chữ số và số lượng</t>
  </si>
  <si>
    <r>
      <rPr>
        <b/>
        <sz val="12"/>
        <rFont val="Times New Roman"/>
        <family val="1"/>
      </rPr>
      <t>Vật liệu bằng gỗ hoặc vật liệu khác</t>
    </r>
    <r>
      <rPr>
        <sz val="12"/>
        <rFont val="Times New Roman"/>
        <family val="1"/>
      </rPr>
      <t xml:space="preserve"> đảm bảo tiêu chuẩn an toàn, k</t>
    </r>
    <r>
      <rPr>
        <b/>
        <sz val="12"/>
        <rFont val="Times New Roman"/>
        <family val="1"/>
      </rPr>
      <t>ích thước tối thiểu (100x80)mm được chia tối thiểu 2 miếng ghép</t>
    </r>
    <r>
      <rPr>
        <sz val="12"/>
        <rFont val="Times New Roman"/>
        <family val="1"/>
      </rPr>
      <t>, mỗi chi tiết có kích thước tối thiểu (35x35)mm, in màu thể hiện chữ số từ 1 đến 10 và hình ảnh minh hoạ số lượng tương ứng.</t>
    </r>
  </si>
  <si>
    <t>Bộ chữ và số</t>
  </si>
  <si>
    <r>
      <rPr>
        <b/>
        <sz val="12"/>
        <rFont val="Times New Roman"/>
        <family val="1"/>
      </rPr>
      <t xml:space="preserve">Bằng giấy Couche </t>
    </r>
    <r>
      <rPr>
        <sz val="12"/>
        <rFont val="Times New Roman"/>
        <family val="1"/>
      </rPr>
      <t>định lượng tối thiểu 230g/m2 hoặc vật liệu khác, in 1 màu các chữ cái tiếng Việt và các số từ 1 đến 10. Kích thước khoảng (40x80)mm.</t>
    </r>
  </si>
  <si>
    <t>Bộ xếp hình xây dựng Lăng Bác</t>
  </si>
  <si>
    <t>Vật liệu bằng gỗ hoặc nhựa, Gồm nhiều khối hình và các chi tiết khác nhau có bề mặt phẳng, không sắc cạnh, đảm bảo tiêu chuẩn an toàn. Kích thước tối thiểu của 1 chi tiết (35x35x35)mm.</t>
  </si>
  <si>
    <t>Đồ chơi Bowling</t>
  </si>
  <si>
    <t>Vật liệu bằng nhựa hoặc vật liệu khác đảm bảo tiêu chuẩn an toàn.  Gồm 10 con Ky có chiều cao khoảng 200mm, có đánh số thứ tự từ 1 đến 10, kèm theo bóng có đường kính khoảng 80mm.</t>
  </si>
  <si>
    <t>Dây thừng</t>
  </si>
  <si>
    <t>Loại không dãn, chiều dài khoảng 2500mm, đường kính khoảng 10mm.</t>
  </si>
  <si>
    <t xml:space="preserve">Bộ hình khối  </t>
  </si>
  <si>
    <t>Bằng gỗ hoặc vật liệu khác, bề mặt phẳng, không sắc cạnh, đảm bảo tiêu chuẩn an toàn, gồm 5 khối hình: Khối hình chữ nhật, khối hình trụ tròn, khối hình vuông, khối hình tam giác, khối hình cầu. Kích thước tối thiểu khối hình chuẩn (80x80x80)mm. Các khối hình khác có tỉ lệ tương ứng.</t>
  </si>
  <si>
    <t>Bộ chữ cái</t>
  </si>
  <si>
    <t>Gồm 29 thẻ chữ, kích th­ước khoảng (20x60)mm, in 29 chữ cái tiếng Việt (Font chữ Vnavant, cỡ 72, in đậm).</t>
  </si>
  <si>
    <t>Bộ dụng cụ lao động</t>
  </si>
  <si>
    <t>Bằng nhựa hoặc vật liệu khác đảm bảo tiêu chuẩn an toàn, gồm bình tưới, xẻng, cuốc, xới. Kích thước tối thiểu của 1 chi tiết (35x35x35)mm.</t>
  </si>
  <si>
    <t>Phụ lục 01: Danh mục nhu cầu mua sắm thiết bị công nghệ, bàn ghế tủ đồ</t>
  </si>
  <si>
    <t>PHỤ LỤC : 02 Danh mục nhu cầu mua sắm đồ chơi ngoài trời - đồ dùng - đồ chơi - thiết bị học liệu cho các trường mầm non</t>
  </si>
  <si>
    <t>BÀN GHẾ - TỦ ĐỒ</t>
  </si>
  <si>
    <t>Khối lượng</t>
  </si>
  <si>
    <r>
      <t>Gồm hình các loại rau, củ, quả thông thường</t>
    </r>
    <r>
      <rPr>
        <b/>
        <sz val="11"/>
        <rFont val="Times New Roman"/>
        <family val="1"/>
      </rPr>
      <t>, kích thước tối thiểu (150x130)mm in 4 màu, 2 mặt trên giấy Duplex</t>
    </r>
    <r>
      <rPr>
        <sz val="11"/>
        <rFont val="Times New Roman"/>
        <family val="1"/>
      </rPr>
      <t xml:space="preserve"> định lượng khoảng (450g/m2x2), cán láng, gắn trên đế. Hoặc các vật liệu khác đảm bảo tiêu chuẩn an toàn, thể hiện các loại rau, củ, quả hình khối, kích thước tối thiểu (35x35x35)mm.</t>
    </r>
  </si>
  <si>
    <r>
      <t xml:space="preserve">Gồm hình các con vật sống dưới nước, </t>
    </r>
    <r>
      <rPr>
        <b/>
        <sz val="11"/>
        <rFont val="Times New Roman"/>
        <family val="1"/>
      </rPr>
      <t>kích thước tối thiểu (150x130)mm in 4 màu, 2 mặt trên giấy Duplex</t>
    </r>
    <r>
      <rPr>
        <sz val="11"/>
        <rFont val="Times New Roman"/>
        <family val="1"/>
      </rPr>
      <t xml:space="preserve"> định lượng khoảng (450g/m2x2), cán láng, gắn trên đế. Hoặc các vật liệu khác đảm bảo tiêu chuẩn an toàn, thể hiện các con vật hình khối, kích thước tối thiểu (35x35x35)mm.</t>
    </r>
  </si>
  <si>
    <r>
      <t xml:space="preserve">Gồm hình các con vật sống trong rừng, </t>
    </r>
    <r>
      <rPr>
        <b/>
        <sz val="11"/>
        <rFont val="Times New Roman"/>
        <family val="1"/>
      </rPr>
      <t xml:space="preserve">kích thước tối thiểu (150x130)mm in 4 màu, 2 mặt trên giấy Duplex </t>
    </r>
    <r>
      <rPr>
        <sz val="11"/>
        <rFont val="Times New Roman"/>
        <family val="1"/>
      </rPr>
      <t>định lượng khoảng (450g/m2x2), cán láng, gắn trên đế. Hoặc các vật liệu khác đảm bảo tiêu chuẩn an toàn, thể hiện các con vật hình khối, kích thước tối thiểu (35x35x35)mm.</t>
    </r>
  </si>
  <si>
    <r>
      <t xml:space="preserve">Loại thông dụng bằng vật liệu mềm, tóc được đúc liền khối đảm bảo tiêu chuẩn an toàn khi sử dụng. Có chiều cao khoảng </t>
    </r>
    <r>
      <rPr>
        <b/>
        <sz val="11"/>
        <rFont val="Times New Roman"/>
        <family val="1"/>
      </rPr>
      <t>400mm, và 300mm.</t>
    </r>
  </si>
  <si>
    <t>Máy chiếu phòng học đa chức năng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</si>
</sst>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20">
    <font>
      <sz val="11"/>
      <color theme="1"/>
      <name val="Calibri"/>
      <scheme val="minor"/>
    </font>
    <font>
      <sz val="11"/>
      <color theme="1"/>
      <name val="Calibri"/>
      <family val="2"/>
      <scheme val="minor"/>
    </font>
    <font>
      <sz val="11"/>
      <color theme="1"/>
      <name val="Calibri"/>
      <family val="2"/>
      <scheme val="minor"/>
    </font>
    <font>
      <b/>
      <sz val="11"/>
      <name val="Times New Roman"/>
      <family val="1"/>
    </font>
    <font>
      <sz val="11"/>
      <name val="Times New Roman"/>
      <family val="1"/>
    </font>
    <font>
      <sz val="12"/>
      <name val=".VnTime"/>
      <family val="2"/>
    </font>
    <font>
      <sz val="10"/>
      <name val="Times New Roman"/>
      <family val="1"/>
    </font>
    <font>
      <b/>
      <i/>
      <sz val="11"/>
      <name val="Times New Roman"/>
      <family val="1"/>
    </font>
    <font>
      <sz val="10"/>
      <name val="Arial"/>
      <family val="2"/>
    </font>
    <font>
      <sz val="12"/>
      <name val="Arial"/>
      <family val="2"/>
    </font>
    <font>
      <sz val="10"/>
      <name val="VNI-Times"/>
    </font>
    <font>
      <sz val="12"/>
      <color theme="1"/>
      <name val="Times New Roman"/>
      <family val="2"/>
    </font>
    <font>
      <sz val="9"/>
      <color indexed="81"/>
      <name val="Tahoma"/>
      <family val="2"/>
    </font>
    <font>
      <b/>
      <sz val="9"/>
      <color indexed="81"/>
      <name val="Tahoma"/>
      <family val="2"/>
    </font>
    <font>
      <sz val="11"/>
      <name val="Times New Roman"/>
      <family val="1"/>
      <charset val="163"/>
    </font>
    <font>
      <i/>
      <sz val="12"/>
      <name val="Times New Roman"/>
      <family val="1"/>
    </font>
    <font>
      <b/>
      <sz val="12"/>
      <name val="Times New Roman"/>
      <family val="1"/>
    </font>
    <font>
      <sz val="12"/>
      <name val="Times New Roman"/>
      <family val="1"/>
    </font>
    <font>
      <vertAlign val="superscript"/>
      <sz val="12"/>
      <name val="Times New Roman"/>
      <family val="1"/>
    </font>
    <font>
      <i/>
      <sz val="11"/>
      <name val="Times New Roman"/>
      <family val="1"/>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4">
    <xf numFmtId="0" fontId="0" fillId="0" borderId="0"/>
    <xf numFmtId="164" fontId="2" fillId="0" borderId="0" applyFont="0" applyFill="0" applyBorder="0" applyAlignment="0" applyProtection="0"/>
    <xf numFmtId="0" fontId="5" fillId="0" borderId="0"/>
    <xf numFmtId="0" fontId="6" fillId="0" borderId="0"/>
    <xf numFmtId="0" fontId="8" fillId="0" borderId="0"/>
    <xf numFmtId="0" fontId="8" fillId="0" borderId="0"/>
    <xf numFmtId="0" fontId="9" fillId="0" borderId="0"/>
    <xf numFmtId="0" fontId="10" fillId="0" borderId="0"/>
    <xf numFmtId="164" fontId="11" fillId="0" borderId="0" applyFont="0" applyFill="0" applyBorder="0" applyAlignment="0" applyProtection="0"/>
    <xf numFmtId="0" fontId="11" fillId="0" borderId="0"/>
    <xf numFmtId="9" fontId="11" fillId="0" borderId="0" applyFont="0" applyFill="0" applyBorder="0" applyAlignment="0" applyProtection="0"/>
    <xf numFmtId="0" fontId="8" fillId="0" borderId="0"/>
    <xf numFmtId="0" fontId="1" fillId="0" borderId="0"/>
    <xf numFmtId="164" fontId="1" fillId="0" borderId="0" applyFont="0" applyFill="0" applyBorder="0" applyAlignment="0" applyProtection="0"/>
  </cellStyleXfs>
  <cellXfs count="83">
    <xf numFmtId="0" fontId="0" fillId="0" borderId="0" xfId="0"/>
    <xf numFmtId="0" fontId="4" fillId="0" borderId="0" xfId="3" applyFont="1" applyAlignment="1">
      <alignment vertical="center" wrapText="1"/>
    </xf>
    <xf numFmtId="0" fontId="7" fillId="0" borderId="0" xfId="3" applyFont="1"/>
    <xf numFmtId="3" fontId="4" fillId="0" borderId="0" xfId="3" applyNumberFormat="1" applyFont="1" applyAlignment="1">
      <alignment vertical="center" wrapText="1"/>
    </xf>
    <xf numFmtId="0" fontId="3" fillId="0" borderId="1" xfId="2" applyFont="1" applyBorder="1" applyAlignment="1" applyProtection="1">
      <alignment horizontal="center" vertical="center" wrapText="1"/>
      <protection hidden="1"/>
    </xf>
    <xf numFmtId="0" fontId="4" fillId="0" borderId="3" xfId="3" applyFont="1" applyBorder="1" applyAlignment="1">
      <alignment horizontal="left" vertical="center" wrapText="1"/>
    </xf>
    <xf numFmtId="0" fontId="4" fillId="0" borderId="3" xfId="0" applyFont="1" applyBorder="1" applyAlignment="1">
      <alignment vertical="center" wrapText="1"/>
    </xf>
    <xf numFmtId="0" fontId="4" fillId="0" borderId="0" xfId="3" applyFont="1" applyAlignment="1">
      <alignment horizontal="center" vertical="center" wrapText="1"/>
    </xf>
    <xf numFmtId="3" fontId="4" fillId="0" borderId="1" xfId="3" applyNumberFormat="1" applyFont="1" applyBorder="1" applyAlignment="1">
      <alignment vertical="center" wrapText="1"/>
    </xf>
    <xf numFmtId="0" fontId="14" fillId="0" borderId="1" xfId="0" applyFont="1" applyBorder="1" applyAlignment="1">
      <alignment horizontal="justify" vertical="center" wrapText="1"/>
    </xf>
    <xf numFmtId="0" fontId="4" fillId="0" borderId="1" xfId="3" applyFont="1" applyBorder="1" applyAlignment="1">
      <alignment horizontal="right" vertical="center" wrapText="1"/>
    </xf>
    <xf numFmtId="0" fontId="4" fillId="0" borderId="1" xfId="3" applyFont="1" applyBorder="1" applyAlignment="1">
      <alignment horizontal="center" vertical="center" wrapText="1"/>
    </xf>
    <xf numFmtId="0" fontId="14" fillId="0" borderId="1" xfId="11"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65" fontId="4" fillId="0" borderId="1" xfId="1" applyNumberFormat="1" applyFont="1" applyFill="1" applyBorder="1" applyAlignment="1">
      <alignment vertical="center" wrapText="1"/>
    </xf>
    <xf numFmtId="0" fontId="4" fillId="0" borderId="1" xfId="0" applyFont="1" applyBorder="1" applyAlignment="1">
      <alignment vertical="center" wrapText="1"/>
    </xf>
    <xf numFmtId="0" fontId="4" fillId="0" borderId="1" xfId="3" applyFont="1" applyBorder="1" applyAlignment="1">
      <alignment horizontal="left" vertical="center" wrapText="1"/>
    </xf>
    <xf numFmtId="3" fontId="4" fillId="0" borderId="1" xfId="6" applyNumberFormat="1" applyFont="1" applyBorder="1" applyAlignment="1">
      <alignment horizontal="left" vertical="center" wrapText="1"/>
    </xf>
    <xf numFmtId="0" fontId="4" fillId="0" borderId="1" xfId="0" quotePrefix="1" applyFont="1" applyBorder="1" applyAlignment="1">
      <alignment horizontal="left" vertical="center" wrapText="1"/>
    </xf>
    <xf numFmtId="0" fontId="4" fillId="0" borderId="1" xfId="0" applyFont="1" applyBorder="1" applyAlignment="1">
      <alignment horizontal="center" vertical="center"/>
    </xf>
    <xf numFmtId="1" fontId="4" fillId="0" borderId="1" xfId="3" applyNumberFormat="1" applyFont="1" applyBorder="1" applyAlignment="1">
      <alignment vertical="center" wrapText="1"/>
    </xf>
    <xf numFmtId="0" fontId="16" fillId="0" borderId="0" xfId="12" applyFont="1"/>
    <xf numFmtId="0" fontId="17" fillId="0" borderId="0" xfId="12" applyFont="1"/>
    <xf numFmtId="0" fontId="17" fillId="0" borderId="0" xfId="12" applyFont="1" applyAlignment="1">
      <alignment vertical="center"/>
    </xf>
    <xf numFmtId="1" fontId="17" fillId="0" borderId="0" xfId="12" applyNumberFormat="1" applyFont="1" applyAlignment="1">
      <alignment vertical="center"/>
    </xf>
    <xf numFmtId="0" fontId="16" fillId="0" borderId="1" xfId="12" applyFont="1" applyBorder="1" applyAlignment="1">
      <alignment horizontal="center" vertical="center"/>
    </xf>
    <xf numFmtId="0" fontId="16" fillId="0" borderId="1" xfId="12" applyFont="1" applyBorder="1" applyAlignment="1">
      <alignment horizontal="center" vertical="center" wrapText="1"/>
    </xf>
    <xf numFmtId="1" fontId="16" fillId="0" borderId="1" xfId="12" applyNumberFormat="1" applyFont="1" applyBorder="1" applyAlignment="1">
      <alignment horizontal="center" vertical="center" wrapText="1"/>
    </xf>
    <xf numFmtId="0" fontId="17" fillId="0" borderId="1" xfId="12" applyFont="1" applyBorder="1" applyAlignment="1">
      <alignment horizontal="center" vertical="center" wrapText="1"/>
    </xf>
    <xf numFmtId="0" fontId="16" fillId="0" borderId="1" xfId="12" applyFont="1" applyBorder="1" applyAlignment="1">
      <alignment horizontal="left" vertical="center"/>
    </xf>
    <xf numFmtId="0" fontId="17" fillId="0" borderId="1" xfId="12" applyFont="1" applyBorder="1"/>
    <xf numFmtId="0" fontId="17" fillId="0" borderId="1" xfId="3" applyFont="1" applyBorder="1" applyAlignment="1">
      <alignment horizontal="left" vertical="center" wrapText="1"/>
    </xf>
    <xf numFmtId="3" fontId="17" fillId="0" borderId="1" xfId="3" applyNumberFormat="1" applyFont="1" applyBorder="1" applyAlignment="1">
      <alignment horizontal="center" vertical="center"/>
    </xf>
    <xf numFmtId="0" fontId="17" fillId="0" borderId="1" xfId="3" applyFont="1" applyBorder="1" applyAlignment="1">
      <alignment horizontal="center" vertical="center" wrapText="1"/>
    </xf>
    <xf numFmtId="0" fontId="17" fillId="0" borderId="0" xfId="3" applyFont="1" applyAlignment="1">
      <alignment vertical="center" wrapText="1"/>
    </xf>
    <xf numFmtId="0" fontId="16" fillId="0" borderId="1" xfId="12" applyFont="1" applyBorder="1" applyAlignment="1">
      <alignment vertical="center"/>
    </xf>
    <xf numFmtId="0" fontId="17" fillId="0" borderId="1" xfId="12" applyFont="1" applyBorder="1" applyAlignment="1">
      <alignment vertical="center" wrapText="1"/>
    </xf>
    <xf numFmtId="0" fontId="17" fillId="0" borderId="1" xfId="12" applyFont="1" applyBorder="1" applyAlignment="1">
      <alignment horizontal="justify" vertical="center" wrapText="1"/>
    </xf>
    <xf numFmtId="0" fontId="17" fillId="0" borderId="1" xfId="12" applyFont="1" applyBorder="1" applyAlignment="1">
      <alignment horizontal="left" vertical="center" wrapText="1"/>
    </xf>
    <xf numFmtId="0" fontId="17" fillId="0" borderId="2" xfId="12" applyFont="1" applyBorder="1" applyAlignment="1">
      <alignment horizontal="center" vertical="center" wrapText="1"/>
    </xf>
    <xf numFmtId="0" fontId="16" fillId="0" borderId="1" xfId="3" applyFont="1" applyBorder="1" applyAlignment="1">
      <alignment horizontal="center" vertical="center" wrapText="1"/>
    </xf>
    <xf numFmtId="0" fontId="16" fillId="0" borderId="1" xfId="3" applyFont="1" applyBorder="1" applyAlignment="1">
      <alignment horizontal="left" vertical="center" wrapText="1"/>
    </xf>
    <xf numFmtId="0" fontId="16" fillId="0" borderId="0" xfId="3" applyFont="1" applyAlignment="1">
      <alignment vertical="center" wrapText="1"/>
    </xf>
    <xf numFmtId="0" fontId="17" fillId="0" borderId="1" xfId="12" applyFont="1" applyBorder="1" applyAlignment="1">
      <alignment horizontal="center" vertical="center"/>
    </xf>
    <xf numFmtId="0" fontId="17" fillId="0" borderId="0" xfId="12" applyFont="1" applyAlignment="1">
      <alignment horizontal="center"/>
    </xf>
    <xf numFmtId="0" fontId="17" fillId="0" borderId="1" xfId="12" applyFont="1" applyBorder="1" applyAlignment="1">
      <alignment vertical="center"/>
    </xf>
    <xf numFmtId="0" fontId="4" fillId="0" borderId="5" xfId="12" applyFont="1" applyBorder="1" applyAlignment="1">
      <alignment vertical="center" wrapText="1"/>
    </xf>
    <xf numFmtId="0" fontId="15" fillId="0" borderId="1" xfId="12" applyFont="1" applyBorder="1" applyAlignment="1">
      <alignment horizontal="center" vertical="center"/>
    </xf>
    <xf numFmtId="0" fontId="15" fillId="0" borderId="1" xfId="3" applyFont="1" applyBorder="1" applyAlignment="1">
      <alignment horizontal="left" vertical="center" wrapText="1"/>
    </xf>
    <xf numFmtId="0" fontId="19" fillId="0" borderId="5" xfId="12" applyFont="1" applyBorder="1" applyAlignment="1">
      <alignment vertical="center" wrapText="1"/>
    </xf>
    <xf numFmtId="0" fontId="15" fillId="0" borderId="1" xfId="3" applyFont="1" applyBorder="1" applyAlignment="1">
      <alignment horizontal="center" vertical="center" wrapText="1"/>
    </xf>
    <xf numFmtId="0" fontId="15" fillId="0" borderId="0" xfId="12" applyFont="1"/>
    <xf numFmtId="0" fontId="15" fillId="0" borderId="1" xfId="12" applyFont="1" applyBorder="1" applyAlignment="1">
      <alignment vertical="center" wrapText="1"/>
    </xf>
    <xf numFmtId="0" fontId="17" fillId="0" borderId="2" xfId="3" applyFont="1" applyBorder="1" applyAlignment="1">
      <alignment horizontal="left" vertical="center" wrapText="1"/>
    </xf>
    <xf numFmtId="0" fontId="17" fillId="0" borderId="2" xfId="3" applyFont="1" applyBorder="1" applyAlignment="1">
      <alignment horizontal="center" vertical="center" wrapText="1"/>
    </xf>
    <xf numFmtId="0" fontId="15" fillId="0" borderId="0" xfId="12" applyFont="1" applyAlignment="1">
      <alignment vertical="center"/>
    </xf>
    <xf numFmtId="1" fontId="17" fillId="0" borderId="0" xfId="12" applyNumberFormat="1" applyFont="1"/>
    <xf numFmtId="0" fontId="3" fillId="0" borderId="1" xfId="5" applyFont="1" applyBorder="1" applyAlignment="1">
      <alignment horizontal="center" vertical="center" wrapText="1"/>
    </xf>
    <xf numFmtId="0" fontId="3" fillId="0" borderId="1" xfId="4" applyFont="1" applyBorder="1" applyAlignment="1">
      <alignment horizontal="center" vertical="center" wrapText="1"/>
    </xf>
    <xf numFmtId="0" fontId="3" fillId="0" borderId="1" xfId="3" applyFont="1" applyBorder="1" applyAlignment="1">
      <alignment horizontal="center" vertical="center" wrapText="1"/>
    </xf>
    <xf numFmtId="0" fontId="4" fillId="0" borderId="1" xfId="3" applyFont="1" applyBorder="1" applyAlignment="1">
      <alignment vertical="center" wrapText="1"/>
    </xf>
    <xf numFmtId="0" fontId="4" fillId="0" borderId="1" xfId="3" applyFont="1" applyBorder="1" applyAlignment="1">
      <alignment horizontal="center" vertical="center"/>
    </xf>
    <xf numFmtId="3" fontId="4" fillId="0" borderId="1" xfId="3" applyNumberFormat="1" applyFont="1" applyBorder="1" applyAlignment="1">
      <alignment horizontal="center" vertical="center"/>
    </xf>
    <xf numFmtId="0" fontId="3" fillId="0" borderId="1" xfId="3" applyFont="1" applyBorder="1" applyAlignment="1">
      <alignment vertical="center" wrapText="1"/>
    </xf>
    <xf numFmtId="165" fontId="4" fillId="0" borderId="1" xfId="1" applyNumberFormat="1" applyFont="1" applyFill="1" applyBorder="1" applyAlignment="1">
      <alignment horizontal="right" vertical="center" wrapText="1"/>
    </xf>
    <xf numFmtId="0" fontId="4" fillId="0" borderId="1" xfId="7" applyFont="1" applyBorder="1" applyAlignment="1">
      <alignment horizontal="left" vertical="center" wrapText="1"/>
    </xf>
    <xf numFmtId="0" fontId="17" fillId="0" borderId="1" xfId="12" applyFont="1" applyBorder="1" applyAlignment="1">
      <alignment horizontal="left" vertical="center"/>
    </xf>
    <xf numFmtId="0" fontId="17" fillId="0" borderId="6" xfId="12" applyFont="1" applyBorder="1" applyAlignment="1">
      <alignment vertical="center" wrapText="1"/>
    </xf>
    <xf numFmtId="0" fontId="4" fillId="0" borderId="1" xfId="12" applyFont="1" applyBorder="1" applyAlignment="1">
      <alignment vertical="center" wrapText="1"/>
    </xf>
    <xf numFmtId="0" fontId="4" fillId="0" borderId="1" xfId="3" applyFont="1" applyBorder="1" applyAlignment="1">
      <alignment horizontal="left" vertical="center" wrapText="1"/>
    </xf>
    <xf numFmtId="3" fontId="4" fillId="0" borderId="2" xfId="3" applyNumberFormat="1" applyFont="1" applyBorder="1" applyAlignment="1">
      <alignment horizontal="center" vertical="center"/>
    </xf>
    <xf numFmtId="3" fontId="4" fillId="0" borderId="4" xfId="3" applyNumberFormat="1" applyFont="1" applyBorder="1" applyAlignment="1">
      <alignment horizontal="center" vertical="center"/>
    </xf>
    <xf numFmtId="3" fontId="4" fillId="0" borderId="2" xfId="3" applyNumberFormat="1" applyFont="1" applyBorder="1" applyAlignment="1">
      <alignment horizontal="center" vertical="center" wrapText="1"/>
    </xf>
    <xf numFmtId="3" fontId="4" fillId="0" borderId="4" xfId="3" applyNumberFormat="1" applyFont="1" applyBorder="1" applyAlignment="1">
      <alignment horizontal="center" vertical="center" wrapText="1"/>
    </xf>
    <xf numFmtId="0" fontId="15" fillId="0" borderId="0" xfId="3" applyFont="1" applyAlignment="1">
      <alignment horizontal="center" wrapText="1"/>
    </xf>
    <xf numFmtId="0" fontId="3" fillId="0" borderId="0" xfId="3" applyFont="1" applyAlignment="1">
      <alignment horizontal="center" vertical="center" wrapText="1"/>
    </xf>
    <xf numFmtId="0" fontId="4" fillId="0" borderId="1" xfId="3" applyFont="1" applyBorder="1" applyAlignment="1">
      <alignment horizontal="center" vertical="center" wrapText="1"/>
    </xf>
    <xf numFmtId="3" fontId="4" fillId="0" borderId="1" xfId="3" applyNumberFormat="1" applyFont="1" applyBorder="1" applyAlignment="1">
      <alignment horizontal="center" vertical="center" wrapText="1"/>
    </xf>
    <xf numFmtId="0" fontId="16" fillId="0" borderId="0" xfId="12" applyFont="1" applyAlignment="1">
      <alignment horizontal="center" vertical="center" wrapText="1"/>
    </xf>
    <xf numFmtId="0" fontId="16" fillId="0" borderId="1" xfId="12" applyFont="1" applyBorder="1" applyAlignment="1">
      <alignment horizontal="center" vertical="center"/>
    </xf>
    <xf numFmtId="0" fontId="16" fillId="0" borderId="1" xfId="12" applyFont="1" applyBorder="1" applyAlignment="1">
      <alignment horizontal="center" vertical="center" wrapText="1"/>
    </xf>
    <xf numFmtId="1" fontId="16" fillId="0" borderId="1" xfId="12" applyNumberFormat="1" applyFont="1" applyBorder="1" applyAlignment="1">
      <alignment horizontal="center" vertical="center" wrapText="1"/>
    </xf>
  </cellXfs>
  <cellStyles count="14">
    <cellStyle name="Comma" xfId="1" builtinId="3"/>
    <cellStyle name="Comma 2" xfId="8"/>
    <cellStyle name="Comma 3" xfId="13"/>
    <cellStyle name="Normal" xfId="0" builtinId="0"/>
    <cellStyle name="Normal 2" xfId="3"/>
    <cellStyle name="Normal 2 2" xfId="4"/>
    <cellStyle name="Normal 2 2 2" xfId="5"/>
    <cellStyle name="Normal 2 3" xfId="2"/>
    <cellStyle name="Normal 3" xfId="12"/>
    <cellStyle name="Normal 4" xfId="11"/>
    <cellStyle name="Normal 5" xfId="9"/>
    <cellStyle name="Normal_Sheet1" xfId="6"/>
    <cellStyle name="Percent 2" xfId="10"/>
    <cellStyle name="常规_Sheet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F34"/>
  <sheetViews>
    <sheetView zoomScale="115" zoomScaleNormal="115" workbookViewId="0">
      <selection sqref="A1:E1"/>
    </sheetView>
  </sheetViews>
  <sheetFormatPr defaultColWidth="8.42578125" defaultRowHeight="15" outlineLevelRow="1"/>
  <cols>
    <col min="1" max="1" width="8.42578125" style="1"/>
    <col min="2" max="2" width="14.85546875" style="7" customWidth="1"/>
    <col min="3" max="3" width="52.28515625" style="3" customWidth="1"/>
    <col min="4" max="4" width="9.42578125" style="3" customWidth="1"/>
    <col min="5" max="5" width="10.28515625" style="3" customWidth="1"/>
    <col min="6" max="6" width="11.85546875" style="1" customWidth="1"/>
    <col min="7" max="16384" width="8.42578125" style="1"/>
  </cols>
  <sheetData>
    <row r="1" spans="1:5" ht="42" customHeight="1" outlineLevel="1">
      <c r="A1" s="76" t="s">
        <v>460</v>
      </c>
      <c r="B1" s="76"/>
      <c r="C1" s="76"/>
      <c r="D1" s="76"/>
      <c r="E1" s="76"/>
    </row>
    <row r="2" spans="1:5" ht="25.5" hidden="1" customHeight="1" outlineLevel="1">
      <c r="B2" s="75"/>
      <c r="C2" s="75"/>
      <c r="D2" s="75"/>
      <c r="E2" s="75"/>
    </row>
    <row r="3" spans="1:5" ht="29.25" hidden="1" customHeight="1" outlineLevel="1">
      <c r="B3" s="2"/>
    </row>
    <row r="4" spans="1:5" ht="31.5" customHeight="1" collapsed="1">
      <c r="A4" s="60" t="s">
        <v>0</v>
      </c>
      <c r="B4" s="4" t="s">
        <v>26</v>
      </c>
      <c r="C4" s="58" t="s">
        <v>21</v>
      </c>
      <c r="D4" s="59" t="s">
        <v>1</v>
      </c>
      <c r="E4" s="4" t="s">
        <v>2</v>
      </c>
    </row>
    <row r="5" spans="1:5">
      <c r="A5" s="11"/>
      <c r="B5" s="4"/>
      <c r="C5" s="8"/>
      <c r="D5" s="8"/>
      <c r="E5" s="8"/>
    </row>
    <row r="6" spans="1:5" ht="285" outlineLevel="1">
      <c r="A6" s="77">
        <v>1</v>
      </c>
      <c r="B6" s="77" t="s">
        <v>4</v>
      </c>
      <c r="C6" s="61" t="s">
        <v>22</v>
      </c>
      <c r="D6" s="62" t="s">
        <v>5</v>
      </c>
      <c r="E6" s="71">
        <v>50</v>
      </c>
    </row>
    <row r="7" spans="1:5" ht="243" customHeight="1" outlineLevel="1">
      <c r="A7" s="77"/>
      <c r="B7" s="77"/>
      <c r="C7" s="61" t="s">
        <v>23</v>
      </c>
      <c r="D7" s="62"/>
      <c r="E7" s="72"/>
    </row>
    <row r="8" spans="1:5" ht="224.25" outlineLevel="1">
      <c r="A8" s="77">
        <f>A6+1</f>
        <v>2</v>
      </c>
      <c r="B8" s="78" t="s">
        <v>468</v>
      </c>
      <c r="C8" s="64" t="s">
        <v>24</v>
      </c>
      <c r="D8" s="8" t="s">
        <v>8</v>
      </c>
      <c r="E8" s="73">
        <v>2</v>
      </c>
    </row>
    <row r="9" spans="1:5" ht="135" customHeight="1" outlineLevel="1">
      <c r="A9" s="77"/>
      <c r="B9" s="78"/>
      <c r="C9" s="8" t="s">
        <v>25</v>
      </c>
      <c r="D9" s="8"/>
      <c r="E9" s="74"/>
    </row>
    <row r="10" spans="1:5" ht="135" outlineLevel="1">
      <c r="A10" s="11">
        <f>A8+1</f>
        <v>3</v>
      </c>
      <c r="B10" s="17" t="s">
        <v>27</v>
      </c>
      <c r="C10" s="12" t="s">
        <v>28</v>
      </c>
      <c r="D10" s="8" t="s">
        <v>8</v>
      </c>
      <c r="E10" s="8">
        <v>2</v>
      </c>
    </row>
    <row r="11" spans="1:5" ht="375" outlineLevel="1">
      <c r="A11" s="11">
        <f>A10+1</f>
        <v>4</v>
      </c>
      <c r="B11" s="17" t="s">
        <v>7</v>
      </c>
      <c r="C11" s="17" t="s">
        <v>29</v>
      </c>
      <c r="D11" s="11" t="s">
        <v>8</v>
      </c>
      <c r="E11" s="63">
        <v>9</v>
      </c>
    </row>
    <row r="12" spans="1:5" ht="18" customHeight="1">
      <c r="A12" s="11"/>
      <c r="B12" s="70" t="s">
        <v>462</v>
      </c>
      <c r="C12" s="70"/>
      <c r="D12" s="70"/>
      <c r="E12" s="8"/>
    </row>
    <row r="13" spans="1:5" ht="225" outlineLevel="1">
      <c r="A13" s="11">
        <f>A11+1</f>
        <v>5</v>
      </c>
      <c r="B13" s="14" t="s">
        <v>30</v>
      </c>
      <c r="C13" s="14" t="s">
        <v>39</v>
      </c>
      <c r="D13" s="8" t="s">
        <v>8</v>
      </c>
      <c r="E13" s="8">
        <v>40</v>
      </c>
    </row>
    <row r="14" spans="1:5" ht="173.25" customHeight="1" outlineLevel="1">
      <c r="A14" s="11">
        <f>A13+1</f>
        <v>6</v>
      </c>
      <c r="B14" s="14" t="s">
        <v>9</v>
      </c>
      <c r="C14" s="16" t="s">
        <v>38</v>
      </c>
      <c r="D14" s="11" t="s">
        <v>6</v>
      </c>
      <c r="E14" s="65">
        <v>20</v>
      </c>
    </row>
    <row r="15" spans="1:5" ht="108" customHeight="1" outlineLevel="1">
      <c r="A15" s="11">
        <f t="shared" ref="A15:A34" si="0">A14+1</f>
        <v>7</v>
      </c>
      <c r="B15" s="14" t="s">
        <v>32</v>
      </c>
      <c r="C15" s="14" t="s">
        <v>33</v>
      </c>
      <c r="D15" s="8" t="s">
        <v>8</v>
      </c>
      <c r="E15" s="8">
        <v>14</v>
      </c>
    </row>
    <row r="16" spans="1:5" ht="75" outlineLevel="1">
      <c r="A16" s="11">
        <f t="shared" si="0"/>
        <v>8</v>
      </c>
      <c r="B16" s="14" t="s">
        <v>31</v>
      </c>
      <c r="C16" s="14" t="s">
        <v>34</v>
      </c>
      <c r="D16" s="8" t="s">
        <v>8</v>
      </c>
      <c r="E16" s="8">
        <v>112</v>
      </c>
    </row>
    <row r="17" spans="1:6" ht="105" outlineLevel="1">
      <c r="A17" s="11">
        <f t="shared" si="0"/>
        <v>9</v>
      </c>
      <c r="B17" s="15" t="s">
        <v>35</v>
      </c>
      <c r="C17" s="18" t="s">
        <v>40</v>
      </c>
      <c r="D17" s="8" t="s">
        <v>8</v>
      </c>
      <c r="E17" s="8">
        <v>45</v>
      </c>
    </row>
    <row r="18" spans="1:6" ht="68.25" customHeight="1" outlineLevel="1">
      <c r="A18" s="11">
        <f t="shared" si="0"/>
        <v>10</v>
      </c>
      <c r="B18" s="15" t="s">
        <v>36</v>
      </c>
      <c r="C18" s="8" t="s">
        <v>37</v>
      </c>
      <c r="D18" s="8" t="s">
        <v>8</v>
      </c>
      <c r="E18" s="8">
        <v>135</v>
      </c>
    </row>
    <row r="19" spans="1:6" ht="90" outlineLevel="1">
      <c r="A19" s="11">
        <f t="shared" si="0"/>
        <v>11</v>
      </c>
      <c r="B19" s="14" t="s">
        <v>10</v>
      </c>
      <c r="C19" s="18" t="s">
        <v>41</v>
      </c>
      <c r="D19" s="8" t="s">
        <v>8</v>
      </c>
      <c r="E19" s="8">
        <v>315</v>
      </c>
    </row>
    <row r="20" spans="1:6" ht="120" outlineLevel="1">
      <c r="A20" s="11">
        <f t="shared" si="0"/>
        <v>12</v>
      </c>
      <c r="B20" s="61" t="s">
        <v>11</v>
      </c>
      <c r="C20" s="61" t="s">
        <v>42</v>
      </c>
      <c r="D20" s="8" t="s">
        <v>6</v>
      </c>
      <c r="E20" s="8">
        <v>50</v>
      </c>
    </row>
    <row r="21" spans="1:6" ht="150" outlineLevel="1">
      <c r="A21" s="11">
        <f t="shared" si="0"/>
        <v>13</v>
      </c>
      <c r="B21" s="16" t="s">
        <v>12</v>
      </c>
      <c r="C21" s="19" t="s">
        <v>43</v>
      </c>
      <c r="D21" s="13" t="s">
        <v>8</v>
      </c>
      <c r="E21" s="8">
        <v>7</v>
      </c>
    </row>
    <row r="22" spans="1:6" ht="61.5" customHeight="1" outlineLevel="1">
      <c r="A22" s="11">
        <f t="shared" si="0"/>
        <v>14</v>
      </c>
      <c r="B22" s="16" t="s">
        <v>13</v>
      </c>
      <c r="C22" s="16" t="s">
        <v>44</v>
      </c>
      <c r="D22" s="13" t="s">
        <v>8</v>
      </c>
      <c r="E22" s="8">
        <v>80</v>
      </c>
    </row>
    <row r="23" spans="1:6" ht="60" outlineLevel="1">
      <c r="A23" s="11">
        <f t="shared" si="0"/>
        <v>15</v>
      </c>
      <c r="B23" s="14" t="s">
        <v>14</v>
      </c>
      <c r="C23" s="18" t="s">
        <v>45</v>
      </c>
      <c r="D23" s="13" t="s">
        <v>8</v>
      </c>
      <c r="E23" s="8">
        <v>2</v>
      </c>
    </row>
    <row r="24" spans="1:6" ht="135" outlineLevel="1">
      <c r="A24" s="11">
        <f t="shared" si="0"/>
        <v>16</v>
      </c>
      <c r="B24" s="16" t="s">
        <v>15</v>
      </c>
      <c r="C24" s="66" t="s">
        <v>20</v>
      </c>
      <c r="D24" s="13" t="s">
        <v>8</v>
      </c>
      <c r="E24" s="8">
        <v>24</v>
      </c>
    </row>
    <row r="25" spans="1:6" ht="60" outlineLevel="1">
      <c r="A25" s="11">
        <f t="shared" si="0"/>
        <v>17</v>
      </c>
      <c r="B25" s="16" t="s">
        <v>16</v>
      </c>
      <c r="C25" s="9" t="s">
        <v>46</v>
      </c>
      <c r="D25" s="20" t="s">
        <v>8</v>
      </c>
      <c r="E25" s="8">
        <v>99</v>
      </c>
      <c r="F25" s="9"/>
    </row>
    <row r="26" spans="1:6" ht="75" outlineLevel="1">
      <c r="A26" s="11">
        <f t="shared" si="0"/>
        <v>18</v>
      </c>
      <c r="B26" s="17" t="s">
        <v>17</v>
      </c>
      <c r="C26" s="16" t="s">
        <v>47</v>
      </c>
      <c r="D26" s="10" t="s">
        <v>8</v>
      </c>
      <c r="E26" s="8">
        <v>239</v>
      </c>
      <c r="F26" s="6"/>
    </row>
    <row r="27" spans="1:6" ht="60" outlineLevel="1">
      <c r="A27" s="11">
        <f t="shared" si="0"/>
        <v>19</v>
      </c>
      <c r="B27" s="17" t="s">
        <v>18</v>
      </c>
      <c r="C27" s="17" t="s">
        <v>48</v>
      </c>
      <c r="D27" s="10" t="s">
        <v>8</v>
      </c>
      <c r="E27" s="8">
        <v>17</v>
      </c>
      <c r="F27" s="5"/>
    </row>
    <row r="28" spans="1:6" ht="60" outlineLevel="1">
      <c r="A28" s="11">
        <f t="shared" si="0"/>
        <v>20</v>
      </c>
      <c r="B28" s="16" t="s">
        <v>18</v>
      </c>
      <c r="C28" s="17" t="s">
        <v>48</v>
      </c>
      <c r="D28" s="10" t="s">
        <v>8</v>
      </c>
      <c r="E28" s="21">
        <v>48</v>
      </c>
      <c r="F28" s="5"/>
    </row>
    <row r="29" spans="1:6" ht="60" outlineLevel="1">
      <c r="A29" s="11">
        <f t="shared" si="0"/>
        <v>21</v>
      </c>
      <c r="B29" s="16" t="s">
        <v>18</v>
      </c>
      <c r="C29" s="17" t="s">
        <v>48</v>
      </c>
      <c r="D29" s="10" t="s">
        <v>8</v>
      </c>
      <c r="E29" s="21">
        <v>15</v>
      </c>
      <c r="F29" s="5"/>
    </row>
    <row r="30" spans="1:6" ht="60" outlineLevel="1">
      <c r="A30" s="11">
        <f t="shared" si="0"/>
        <v>22</v>
      </c>
      <c r="B30" s="16" t="s">
        <v>18</v>
      </c>
      <c r="C30" s="17" t="s">
        <v>48</v>
      </c>
      <c r="D30" s="10" t="s">
        <v>8</v>
      </c>
      <c r="E30" s="21">
        <v>42</v>
      </c>
      <c r="F30" s="5"/>
    </row>
    <row r="31" spans="1:6" ht="90" outlineLevel="1">
      <c r="A31" s="11">
        <f t="shared" si="0"/>
        <v>23</v>
      </c>
      <c r="B31" s="16" t="s">
        <v>50</v>
      </c>
      <c r="C31" s="16" t="s">
        <v>49</v>
      </c>
      <c r="D31" s="10" t="s">
        <v>8</v>
      </c>
      <c r="E31" s="21">
        <v>63</v>
      </c>
      <c r="F31" s="6"/>
    </row>
    <row r="32" spans="1:6" ht="90" outlineLevel="1">
      <c r="A32" s="11">
        <f t="shared" si="0"/>
        <v>24</v>
      </c>
      <c r="B32" s="16" t="s">
        <v>54</v>
      </c>
      <c r="C32" s="16" t="s">
        <v>51</v>
      </c>
      <c r="D32" s="10" t="s">
        <v>8</v>
      </c>
      <c r="E32" s="21">
        <v>49</v>
      </c>
      <c r="F32" s="6"/>
    </row>
    <row r="33" spans="1:6" ht="90" outlineLevel="1">
      <c r="A33" s="11">
        <f t="shared" si="0"/>
        <v>25</v>
      </c>
      <c r="B33" s="16" t="s">
        <v>55</v>
      </c>
      <c r="C33" s="16" t="s">
        <v>52</v>
      </c>
      <c r="D33" s="10" t="s">
        <v>8</v>
      </c>
      <c r="E33" s="21">
        <v>31</v>
      </c>
      <c r="F33" s="6"/>
    </row>
    <row r="34" spans="1:6" ht="75" outlineLevel="1">
      <c r="A34" s="11">
        <f t="shared" si="0"/>
        <v>26</v>
      </c>
      <c r="B34" s="17" t="s">
        <v>19</v>
      </c>
      <c r="C34" s="16" t="s">
        <v>53</v>
      </c>
      <c r="D34" s="10" t="s">
        <v>8</v>
      </c>
      <c r="E34" s="8">
        <v>82</v>
      </c>
      <c r="F34" s="6"/>
    </row>
  </sheetData>
  <mergeCells count="9">
    <mergeCell ref="B12:D12"/>
    <mergeCell ref="E6:E7"/>
    <mergeCell ref="E8:E9"/>
    <mergeCell ref="B2:E2"/>
    <mergeCell ref="A1:E1"/>
    <mergeCell ref="A8:A9"/>
    <mergeCell ref="B8:B9"/>
    <mergeCell ref="B6:B7"/>
    <mergeCell ref="A6:A7"/>
  </mergeCells>
  <pageMargins left="0.45" right="0.2" top="0.67" bottom="0.24" header="0.3" footer="0.2"/>
  <pageSetup paperSize="9" fitToHeight="0" orientation="portrait" r:id="rId1"/>
  <headerFooter>
    <oddFooter>&amp;C&amp;P/&amp;N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E223"/>
  <sheetViews>
    <sheetView showZeros="0" tabSelected="1" workbookViewId="0">
      <selection activeCell="I10" sqref="I10"/>
    </sheetView>
  </sheetViews>
  <sheetFormatPr defaultColWidth="14.42578125" defaultRowHeight="15" customHeight="1"/>
  <cols>
    <col min="1" max="1" width="7.140625" style="23" customWidth="1"/>
    <col min="2" max="2" width="22.5703125" style="23" customWidth="1"/>
    <col min="3" max="3" width="81.140625" style="23" customWidth="1"/>
    <col min="4" max="4" width="9.140625" style="23" customWidth="1"/>
    <col min="5" max="5" width="13" style="57" customWidth="1"/>
    <col min="6" max="16384" width="14.42578125" style="23"/>
  </cols>
  <sheetData>
    <row r="1" spans="1:5" ht="33" customHeight="1">
      <c r="A1" s="22"/>
      <c r="E1" s="23"/>
    </row>
    <row r="2" spans="1:5" ht="46.5" customHeight="1">
      <c r="A2" s="79" t="s">
        <v>461</v>
      </c>
      <c r="B2" s="79"/>
      <c r="C2" s="79"/>
      <c r="D2" s="79"/>
      <c r="E2" s="79"/>
    </row>
    <row r="3" spans="1:5" ht="15.75" customHeight="1">
      <c r="A3" s="24"/>
      <c r="B3" s="24"/>
      <c r="C3" s="24"/>
      <c r="D3" s="24"/>
      <c r="E3" s="25"/>
    </row>
    <row r="4" spans="1:5" ht="15.75" customHeight="1">
      <c r="A4" s="80" t="s">
        <v>56</v>
      </c>
      <c r="B4" s="81" t="s">
        <v>57</v>
      </c>
      <c r="C4" s="81" t="s">
        <v>58</v>
      </c>
      <c r="D4" s="80" t="s">
        <v>1</v>
      </c>
      <c r="E4" s="82" t="s">
        <v>463</v>
      </c>
    </row>
    <row r="5" spans="1:5" ht="54" customHeight="1">
      <c r="A5" s="80"/>
      <c r="B5" s="81"/>
      <c r="C5" s="81"/>
      <c r="D5" s="80"/>
      <c r="E5" s="82"/>
    </row>
    <row r="6" spans="1:5" ht="15.75">
      <c r="A6" s="80"/>
      <c r="B6" s="81"/>
      <c r="C6" s="81"/>
      <c r="D6" s="80"/>
      <c r="E6" s="82"/>
    </row>
    <row r="7" spans="1:5" s="35" customFormat="1" ht="15.75">
      <c r="A7" s="30" t="s">
        <v>59</v>
      </c>
      <c r="B7" s="30" t="s">
        <v>60</v>
      </c>
      <c r="C7" s="31"/>
      <c r="D7" s="32"/>
      <c r="E7" s="33">
        <v>0</v>
      </c>
    </row>
    <row r="8" spans="1:5" s="35" customFormat="1" ht="15.75">
      <c r="A8" s="36" t="s">
        <v>61</v>
      </c>
      <c r="B8" s="31"/>
      <c r="C8" s="31"/>
      <c r="D8" s="32"/>
      <c r="E8" s="33">
        <v>0</v>
      </c>
    </row>
    <row r="9" spans="1:5" s="35" customFormat="1" ht="63">
      <c r="A9" s="29">
        <v>1</v>
      </c>
      <c r="B9" s="37" t="s">
        <v>62</v>
      </c>
      <c r="C9" s="38" t="s">
        <v>63</v>
      </c>
      <c r="D9" s="34" t="s">
        <v>8</v>
      </c>
      <c r="E9" s="33">
        <v>3</v>
      </c>
    </row>
    <row r="10" spans="1:5" s="35" customFormat="1" ht="63">
      <c r="A10" s="29">
        <v>2</v>
      </c>
      <c r="B10" s="37" t="s">
        <v>64</v>
      </c>
      <c r="C10" s="38" t="s">
        <v>65</v>
      </c>
      <c r="D10" s="34" t="s">
        <v>8</v>
      </c>
      <c r="E10" s="33">
        <v>5</v>
      </c>
    </row>
    <row r="11" spans="1:5" s="35" customFormat="1" ht="63">
      <c r="A11" s="29">
        <v>3</v>
      </c>
      <c r="B11" s="37" t="s">
        <v>66</v>
      </c>
      <c r="C11" s="38" t="s">
        <v>67</v>
      </c>
      <c r="D11" s="34" t="s">
        <v>8</v>
      </c>
      <c r="E11" s="33">
        <v>18</v>
      </c>
    </row>
    <row r="12" spans="1:5" s="35" customFormat="1" ht="15.75">
      <c r="A12" s="36" t="s">
        <v>68</v>
      </c>
      <c r="B12" s="31"/>
      <c r="C12" s="31"/>
      <c r="D12" s="34"/>
      <c r="E12" s="33">
        <v>0</v>
      </c>
    </row>
    <row r="13" spans="1:5" s="35" customFormat="1" ht="78.75">
      <c r="A13" s="29">
        <f>A11+1</f>
        <v>4</v>
      </c>
      <c r="B13" s="37" t="s">
        <v>69</v>
      </c>
      <c r="C13" s="38" t="s">
        <v>70</v>
      </c>
      <c r="D13" s="34" t="s">
        <v>8</v>
      </c>
      <c r="E13" s="33">
        <v>12</v>
      </c>
    </row>
    <row r="14" spans="1:5" s="35" customFormat="1" ht="78.75">
      <c r="A14" s="29">
        <f>A13+1</f>
        <v>5</v>
      </c>
      <c r="B14" s="37" t="s">
        <v>71</v>
      </c>
      <c r="C14" s="38" t="s">
        <v>72</v>
      </c>
      <c r="D14" s="34" t="s">
        <v>8</v>
      </c>
      <c r="E14" s="33">
        <v>6</v>
      </c>
    </row>
    <row r="15" spans="1:5" s="35" customFormat="1" ht="63">
      <c r="A15" s="29">
        <f>A14+1</f>
        <v>6</v>
      </c>
      <c r="B15" s="37" t="s">
        <v>73</v>
      </c>
      <c r="C15" s="38" t="s">
        <v>74</v>
      </c>
      <c r="D15" s="34" t="s">
        <v>8</v>
      </c>
      <c r="E15" s="33">
        <v>20</v>
      </c>
    </row>
    <row r="16" spans="1:5" s="35" customFormat="1" ht="63">
      <c r="A16" s="29">
        <f>A15+1</f>
        <v>7</v>
      </c>
      <c r="B16" s="37" t="s">
        <v>75</v>
      </c>
      <c r="C16" s="38" t="s">
        <v>76</v>
      </c>
      <c r="D16" s="34" t="s">
        <v>8</v>
      </c>
      <c r="E16" s="33">
        <v>8</v>
      </c>
    </row>
    <row r="17" spans="1:5" s="35" customFormat="1" ht="63">
      <c r="A17" s="29">
        <f>A16+1</f>
        <v>8</v>
      </c>
      <c r="B17" s="37" t="s">
        <v>77</v>
      </c>
      <c r="C17" s="38" t="s">
        <v>78</v>
      </c>
      <c r="D17" s="34" t="s">
        <v>8</v>
      </c>
      <c r="E17" s="33">
        <v>11</v>
      </c>
    </row>
    <row r="18" spans="1:5" s="35" customFormat="1" ht="15.75">
      <c r="A18" s="36" t="s">
        <v>79</v>
      </c>
      <c r="B18" s="31"/>
      <c r="C18" s="31"/>
      <c r="D18" s="34"/>
      <c r="E18" s="33">
        <v>0</v>
      </c>
    </row>
    <row r="19" spans="1:5" s="35" customFormat="1" ht="78.75">
      <c r="A19" s="29">
        <f>A17+1</f>
        <v>9</v>
      </c>
      <c r="B19" s="37" t="s">
        <v>80</v>
      </c>
      <c r="C19" s="38" t="s">
        <v>81</v>
      </c>
      <c r="D19" s="34" t="s">
        <v>8</v>
      </c>
      <c r="E19" s="33">
        <v>13</v>
      </c>
    </row>
    <row r="20" spans="1:5" s="35" customFormat="1" ht="78.75">
      <c r="A20" s="29">
        <f>A19+1</f>
        <v>10</v>
      </c>
      <c r="B20" s="37" t="s">
        <v>82</v>
      </c>
      <c r="C20" s="38" t="s">
        <v>83</v>
      </c>
      <c r="D20" s="34" t="s">
        <v>8</v>
      </c>
      <c r="E20" s="33">
        <v>7</v>
      </c>
    </row>
    <row r="21" spans="1:5" s="35" customFormat="1" ht="47.25">
      <c r="A21" s="29">
        <f>A20+1</f>
        <v>11</v>
      </c>
      <c r="B21" s="37" t="s">
        <v>84</v>
      </c>
      <c r="C21" s="38" t="s">
        <v>85</v>
      </c>
      <c r="D21" s="34" t="s">
        <v>8</v>
      </c>
      <c r="E21" s="33">
        <v>17</v>
      </c>
    </row>
    <row r="22" spans="1:5" s="35" customFormat="1" ht="15.75">
      <c r="A22" s="36" t="s">
        <v>86</v>
      </c>
      <c r="B22" s="31"/>
      <c r="C22" s="38"/>
      <c r="D22" s="34"/>
      <c r="E22" s="33">
        <v>0</v>
      </c>
    </row>
    <row r="23" spans="1:5" s="35" customFormat="1" ht="97.5">
      <c r="A23" s="29">
        <f>A21+1</f>
        <v>12</v>
      </c>
      <c r="B23" s="37" t="s">
        <v>87</v>
      </c>
      <c r="C23" s="38" t="s">
        <v>88</v>
      </c>
      <c r="D23" s="34" t="s">
        <v>8</v>
      </c>
      <c r="E23" s="33">
        <v>2</v>
      </c>
    </row>
    <row r="24" spans="1:5" s="35" customFormat="1" ht="97.5">
      <c r="A24" s="29">
        <f>A23+1</f>
        <v>13</v>
      </c>
      <c r="B24" s="39" t="s">
        <v>89</v>
      </c>
      <c r="C24" s="38" t="s">
        <v>90</v>
      </c>
      <c r="D24" s="34" t="s">
        <v>8</v>
      </c>
      <c r="E24" s="33">
        <v>5</v>
      </c>
    </row>
    <row r="25" spans="1:5" s="35" customFormat="1" ht="97.5">
      <c r="A25" s="29">
        <f t="shared" ref="A25:A26" si="0">A24+1</f>
        <v>14</v>
      </c>
      <c r="B25" s="37" t="s">
        <v>91</v>
      </c>
      <c r="C25" s="38" t="s">
        <v>92</v>
      </c>
      <c r="D25" s="34" t="s">
        <v>8</v>
      </c>
      <c r="E25" s="33">
        <v>2</v>
      </c>
    </row>
    <row r="26" spans="1:5" s="35" customFormat="1" ht="97.5">
      <c r="A26" s="29">
        <f t="shared" si="0"/>
        <v>15</v>
      </c>
      <c r="B26" s="37" t="s">
        <v>93</v>
      </c>
      <c r="C26" s="38" t="s">
        <v>94</v>
      </c>
      <c r="D26" s="34" t="s">
        <v>8</v>
      </c>
      <c r="E26" s="33">
        <v>4</v>
      </c>
    </row>
    <row r="27" spans="1:5" s="35" customFormat="1" ht="15.75">
      <c r="A27" s="36" t="s">
        <v>95</v>
      </c>
      <c r="B27" s="31"/>
      <c r="C27" s="31"/>
      <c r="D27" s="34"/>
      <c r="E27" s="33">
        <v>0</v>
      </c>
    </row>
    <row r="28" spans="1:5" s="35" customFormat="1" ht="63">
      <c r="A28" s="29">
        <f>A26+1</f>
        <v>16</v>
      </c>
      <c r="B28" s="37" t="s">
        <v>96</v>
      </c>
      <c r="C28" s="38" t="s">
        <v>97</v>
      </c>
      <c r="D28" s="34" t="s">
        <v>8</v>
      </c>
      <c r="E28" s="33">
        <v>6</v>
      </c>
    </row>
    <row r="29" spans="1:5" s="35" customFormat="1" ht="63">
      <c r="A29" s="29">
        <f>A28+1</f>
        <v>17</v>
      </c>
      <c r="B29" s="37" t="s">
        <v>98</v>
      </c>
      <c r="C29" s="38" t="s">
        <v>99</v>
      </c>
      <c r="D29" s="34" t="s">
        <v>8</v>
      </c>
      <c r="E29" s="33">
        <v>4</v>
      </c>
    </row>
    <row r="30" spans="1:5" s="35" customFormat="1" ht="63">
      <c r="A30" s="29">
        <f t="shared" ref="A30:A31" si="1">A29+1</f>
        <v>18</v>
      </c>
      <c r="B30" s="37" t="s">
        <v>100</v>
      </c>
      <c r="C30" s="38" t="s">
        <v>101</v>
      </c>
      <c r="D30" s="34" t="s">
        <v>8</v>
      </c>
      <c r="E30" s="33">
        <v>2</v>
      </c>
    </row>
    <row r="31" spans="1:5" s="35" customFormat="1" ht="63">
      <c r="A31" s="29">
        <f t="shared" si="1"/>
        <v>19</v>
      </c>
      <c r="B31" s="37" t="s">
        <v>102</v>
      </c>
      <c r="C31" s="38" t="s">
        <v>103</v>
      </c>
      <c r="D31" s="34" t="s">
        <v>8</v>
      </c>
      <c r="E31" s="33">
        <v>12</v>
      </c>
    </row>
    <row r="32" spans="1:5" s="35" customFormat="1" ht="15.75">
      <c r="A32" s="36" t="s">
        <v>104</v>
      </c>
      <c r="B32" s="31"/>
      <c r="C32" s="31"/>
      <c r="D32" s="34"/>
      <c r="E32" s="33">
        <v>0</v>
      </c>
    </row>
    <row r="33" spans="1:5" s="35" customFormat="1" ht="63">
      <c r="A33" s="29">
        <f>A31+1</f>
        <v>20</v>
      </c>
      <c r="B33" s="37" t="s">
        <v>105</v>
      </c>
      <c r="C33" s="38" t="s">
        <v>106</v>
      </c>
      <c r="D33" s="34" t="s">
        <v>8</v>
      </c>
      <c r="E33" s="33">
        <v>30</v>
      </c>
    </row>
    <row r="34" spans="1:5" s="35" customFormat="1" ht="63">
      <c r="A34" s="29">
        <f>A33+1</f>
        <v>21</v>
      </c>
      <c r="B34" s="39" t="s">
        <v>107</v>
      </c>
      <c r="C34" s="38" t="s">
        <v>108</v>
      </c>
      <c r="D34" s="34" t="s">
        <v>8</v>
      </c>
      <c r="E34" s="33">
        <v>24</v>
      </c>
    </row>
    <row r="35" spans="1:5" s="35" customFormat="1" ht="15.75">
      <c r="A35" s="36" t="s">
        <v>109</v>
      </c>
      <c r="B35" s="31"/>
      <c r="C35" s="31"/>
      <c r="D35" s="34"/>
      <c r="E35" s="33">
        <v>0</v>
      </c>
    </row>
    <row r="36" spans="1:5" s="35" customFormat="1" ht="47.25">
      <c r="A36" s="29">
        <f>A34+1</f>
        <v>22</v>
      </c>
      <c r="B36" s="37" t="s">
        <v>110</v>
      </c>
      <c r="C36" s="38" t="s">
        <v>111</v>
      </c>
      <c r="D36" s="34" t="s">
        <v>8</v>
      </c>
      <c r="E36" s="33">
        <v>3</v>
      </c>
    </row>
    <row r="37" spans="1:5" s="35" customFormat="1" ht="47.25">
      <c r="A37" s="29">
        <f>A36+1</f>
        <v>23</v>
      </c>
      <c r="B37" s="37" t="s">
        <v>112</v>
      </c>
      <c r="C37" s="38" t="s">
        <v>113</v>
      </c>
      <c r="D37" s="34" t="s">
        <v>8</v>
      </c>
      <c r="E37" s="33">
        <v>1</v>
      </c>
    </row>
    <row r="38" spans="1:5" s="35" customFormat="1" ht="15.75">
      <c r="A38" s="36" t="s">
        <v>114</v>
      </c>
      <c r="B38" s="31"/>
      <c r="C38" s="31"/>
      <c r="D38" s="34"/>
      <c r="E38" s="33">
        <v>0</v>
      </c>
    </row>
    <row r="39" spans="1:5" s="35" customFormat="1" ht="47.25">
      <c r="A39" s="29">
        <f>A37+1</f>
        <v>24</v>
      </c>
      <c r="B39" s="37" t="s">
        <v>115</v>
      </c>
      <c r="C39" s="38" t="s">
        <v>116</v>
      </c>
      <c r="D39" s="34" t="s">
        <v>8</v>
      </c>
      <c r="E39" s="33">
        <v>9</v>
      </c>
    </row>
    <row r="40" spans="1:5" s="35" customFormat="1" ht="47.25">
      <c r="A40" s="29">
        <f>A39+1</f>
        <v>25</v>
      </c>
      <c r="B40" s="37" t="s">
        <v>117</v>
      </c>
      <c r="C40" s="38" t="s">
        <v>118</v>
      </c>
      <c r="D40" s="34" t="s">
        <v>8</v>
      </c>
      <c r="E40" s="33">
        <v>2</v>
      </c>
    </row>
    <row r="41" spans="1:5" s="35" customFormat="1" ht="173.25">
      <c r="A41" s="29">
        <f>A40+1</f>
        <v>26</v>
      </c>
      <c r="B41" s="40" t="s">
        <v>119</v>
      </c>
      <c r="C41" s="39" t="s">
        <v>120</v>
      </c>
      <c r="D41" s="34" t="s">
        <v>8</v>
      </c>
      <c r="E41" s="33">
        <v>1</v>
      </c>
    </row>
    <row r="42" spans="1:5" s="35" customFormat="1" ht="15.75">
      <c r="A42" s="36" t="s">
        <v>121</v>
      </c>
      <c r="B42" s="31"/>
      <c r="C42" s="31"/>
      <c r="D42" s="34"/>
      <c r="E42" s="33">
        <v>0</v>
      </c>
    </row>
    <row r="43" spans="1:5" s="35" customFormat="1" ht="63">
      <c r="A43" s="29">
        <f>A41+1</f>
        <v>27</v>
      </c>
      <c r="B43" s="37" t="s">
        <v>122</v>
      </c>
      <c r="C43" s="38" t="s">
        <v>123</v>
      </c>
      <c r="D43" s="34" t="s">
        <v>8</v>
      </c>
      <c r="E43" s="33">
        <v>14</v>
      </c>
    </row>
    <row r="44" spans="1:5" s="35" customFormat="1" ht="31.5">
      <c r="A44" s="29">
        <f>A43+1</f>
        <v>28</v>
      </c>
      <c r="B44" s="37" t="s">
        <v>124</v>
      </c>
      <c r="C44" s="38" t="s">
        <v>125</v>
      </c>
      <c r="D44" s="34" t="s">
        <v>8</v>
      </c>
      <c r="E44" s="33">
        <v>4</v>
      </c>
    </row>
    <row r="45" spans="1:5" s="35" customFormat="1" ht="50.25">
      <c r="A45" s="29">
        <f>A44+1</f>
        <v>29</v>
      </c>
      <c r="B45" s="39" t="s">
        <v>126</v>
      </c>
      <c r="C45" s="38" t="s">
        <v>127</v>
      </c>
      <c r="D45" s="34" t="s">
        <v>8</v>
      </c>
      <c r="E45" s="33">
        <v>6</v>
      </c>
    </row>
    <row r="46" spans="1:5" ht="15.75">
      <c r="A46" s="26" t="s">
        <v>128</v>
      </c>
      <c r="B46" s="30" t="s">
        <v>129</v>
      </c>
      <c r="C46" s="27"/>
      <c r="D46" s="26"/>
      <c r="E46" s="28"/>
    </row>
    <row r="47" spans="1:5" s="43" customFormat="1" ht="15.75">
      <c r="A47" s="41" t="s">
        <v>3</v>
      </c>
      <c r="B47" s="42" t="s">
        <v>130</v>
      </c>
      <c r="C47" s="42" t="s">
        <v>131</v>
      </c>
      <c r="D47" s="41"/>
      <c r="E47" s="33">
        <v>0</v>
      </c>
    </row>
    <row r="48" spans="1:5" s="35" customFormat="1" ht="47.25">
      <c r="A48" s="29">
        <v>1</v>
      </c>
      <c r="B48" s="32" t="s">
        <v>132</v>
      </c>
      <c r="C48" s="32" t="s">
        <v>133</v>
      </c>
      <c r="D48" s="34" t="s">
        <v>8</v>
      </c>
      <c r="E48" s="33">
        <v>18</v>
      </c>
    </row>
    <row r="49" spans="1:5" s="35" customFormat="1" ht="47.25">
      <c r="A49" s="29">
        <f>A48+1</f>
        <v>2</v>
      </c>
      <c r="B49" s="67" t="s">
        <v>132</v>
      </c>
      <c r="C49" s="37" t="s">
        <v>134</v>
      </c>
      <c r="D49" s="34" t="s">
        <v>8</v>
      </c>
      <c r="E49" s="33">
        <v>21</v>
      </c>
    </row>
    <row r="50" spans="1:5" s="35" customFormat="1" ht="47.25">
      <c r="A50" s="29">
        <f t="shared" ref="A50:A113" si="2">A49+1</f>
        <v>3</v>
      </c>
      <c r="B50" s="39" t="s">
        <v>132</v>
      </c>
      <c r="C50" s="37" t="s">
        <v>135</v>
      </c>
      <c r="D50" s="44" t="s">
        <v>8</v>
      </c>
      <c r="E50" s="33">
        <v>24</v>
      </c>
    </row>
    <row r="51" spans="1:5" s="35" customFormat="1" ht="47.25">
      <c r="A51" s="29">
        <f t="shared" si="2"/>
        <v>4</v>
      </c>
      <c r="B51" s="37" t="s">
        <v>132</v>
      </c>
      <c r="C51" s="37" t="s">
        <v>136</v>
      </c>
      <c r="D51" s="44" t="s">
        <v>8</v>
      </c>
      <c r="E51" s="33">
        <v>22</v>
      </c>
    </row>
    <row r="52" spans="1:5" s="35" customFormat="1" ht="31.5">
      <c r="A52" s="29">
        <f t="shared" si="2"/>
        <v>5</v>
      </c>
      <c r="B52" s="32" t="s">
        <v>137</v>
      </c>
      <c r="C52" s="32" t="s">
        <v>138</v>
      </c>
      <c r="D52" s="34" t="s">
        <v>8</v>
      </c>
      <c r="E52" s="33">
        <v>13</v>
      </c>
    </row>
    <row r="53" spans="1:5" s="35" customFormat="1" ht="31.5">
      <c r="A53" s="29">
        <f t="shared" si="2"/>
        <v>6</v>
      </c>
      <c r="B53" s="32" t="s">
        <v>139</v>
      </c>
      <c r="C53" s="32" t="s">
        <v>140</v>
      </c>
      <c r="D53" s="34" t="s">
        <v>8</v>
      </c>
      <c r="E53" s="33">
        <v>12</v>
      </c>
    </row>
    <row r="54" spans="1:5" s="45" customFormat="1" ht="31.5">
      <c r="A54" s="29">
        <f t="shared" si="2"/>
        <v>7</v>
      </c>
      <c r="B54" s="37" t="s">
        <v>141</v>
      </c>
      <c r="C54" s="37" t="s">
        <v>142</v>
      </c>
      <c r="D54" s="44" t="s">
        <v>8</v>
      </c>
      <c r="E54" s="33">
        <v>11</v>
      </c>
    </row>
    <row r="55" spans="1:5" s="45" customFormat="1" ht="31.5">
      <c r="A55" s="29">
        <f t="shared" si="2"/>
        <v>8</v>
      </c>
      <c r="B55" s="37" t="s">
        <v>143</v>
      </c>
      <c r="C55" s="37" t="s">
        <v>144</v>
      </c>
      <c r="D55" s="44" t="s">
        <v>8</v>
      </c>
      <c r="E55" s="33">
        <v>9</v>
      </c>
    </row>
    <row r="56" spans="1:5" s="45" customFormat="1" ht="126">
      <c r="A56" s="29">
        <f t="shared" si="2"/>
        <v>9</v>
      </c>
      <c r="B56" s="32" t="s">
        <v>145</v>
      </c>
      <c r="C56" s="32" t="s">
        <v>146</v>
      </c>
      <c r="D56" s="44"/>
      <c r="E56" s="33">
        <v>2436</v>
      </c>
    </row>
    <row r="57" spans="1:5" s="45" customFormat="1" ht="31.5">
      <c r="A57" s="29">
        <f t="shared" si="2"/>
        <v>10</v>
      </c>
      <c r="B57" s="32" t="s">
        <v>147</v>
      </c>
      <c r="C57" s="32" t="s">
        <v>148</v>
      </c>
      <c r="D57" s="34" t="s">
        <v>8</v>
      </c>
      <c r="E57" s="33">
        <v>74</v>
      </c>
    </row>
    <row r="58" spans="1:5" s="35" customFormat="1" ht="15.75">
      <c r="A58" s="29">
        <f t="shared" si="2"/>
        <v>11</v>
      </c>
      <c r="B58" s="32" t="s">
        <v>149</v>
      </c>
      <c r="C58" s="32" t="s">
        <v>150</v>
      </c>
      <c r="D58" s="34" t="s">
        <v>8</v>
      </c>
      <c r="E58" s="33">
        <v>2332</v>
      </c>
    </row>
    <row r="59" spans="1:5" s="45" customFormat="1" ht="47.25">
      <c r="A59" s="29">
        <f t="shared" si="2"/>
        <v>12</v>
      </c>
      <c r="B59" s="32" t="s">
        <v>151</v>
      </c>
      <c r="C59" s="32" t="s">
        <v>152</v>
      </c>
      <c r="D59" s="34" t="s">
        <v>8</v>
      </c>
      <c r="E59" s="33">
        <v>102</v>
      </c>
    </row>
    <row r="60" spans="1:5" s="45" customFormat="1" ht="15.75">
      <c r="A60" s="29">
        <f t="shared" si="2"/>
        <v>13</v>
      </c>
      <c r="B60" s="32" t="s">
        <v>153</v>
      </c>
      <c r="C60" s="32" t="s">
        <v>154</v>
      </c>
      <c r="D60" s="34" t="s">
        <v>8</v>
      </c>
      <c r="E60" s="33">
        <v>12</v>
      </c>
    </row>
    <row r="61" spans="1:5" s="45" customFormat="1" ht="15.75">
      <c r="A61" s="29">
        <f t="shared" si="2"/>
        <v>14</v>
      </c>
      <c r="B61" s="32" t="s">
        <v>155</v>
      </c>
      <c r="C61" s="32" t="s">
        <v>156</v>
      </c>
      <c r="D61" s="34" t="s">
        <v>8</v>
      </c>
      <c r="E61" s="33">
        <v>14</v>
      </c>
    </row>
    <row r="62" spans="1:5" s="45" customFormat="1" ht="31.5">
      <c r="A62" s="29">
        <f t="shared" si="2"/>
        <v>15</v>
      </c>
      <c r="B62" s="32" t="s">
        <v>157</v>
      </c>
      <c r="C62" s="32" t="s">
        <v>158</v>
      </c>
      <c r="D62" s="34" t="s">
        <v>8</v>
      </c>
      <c r="E62" s="33">
        <v>71</v>
      </c>
    </row>
    <row r="63" spans="1:5" s="45" customFormat="1" ht="15.75">
      <c r="A63" s="29">
        <f t="shared" si="2"/>
        <v>16</v>
      </c>
      <c r="B63" s="32" t="s">
        <v>159</v>
      </c>
      <c r="C63" s="32" t="s">
        <v>154</v>
      </c>
      <c r="D63" s="34" t="s">
        <v>8</v>
      </c>
      <c r="E63" s="33">
        <v>144</v>
      </c>
    </row>
    <row r="64" spans="1:5" ht="31.5">
      <c r="A64" s="29">
        <f t="shared" si="2"/>
        <v>17</v>
      </c>
      <c r="B64" s="32" t="s">
        <v>160</v>
      </c>
      <c r="C64" s="32" t="s">
        <v>161</v>
      </c>
      <c r="D64" s="34" t="s">
        <v>162</v>
      </c>
      <c r="E64" s="33">
        <v>1184</v>
      </c>
    </row>
    <row r="65" spans="1:5" ht="31.5">
      <c r="A65" s="29">
        <f t="shared" si="2"/>
        <v>18</v>
      </c>
      <c r="B65" s="32" t="s">
        <v>163</v>
      </c>
      <c r="C65" s="32" t="s">
        <v>164</v>
      </c>
      <c r="D65" s="34" t="s">
        <v>162</v>
      </c>
      <c r="E65" s="33">
        <v>429</v>
      </c>
    </row>
    <row r="66" spans="1:5" ht="31.5">
      <c r="A66" s="29">
        <f t="shared" si="2"/>
        <v>19</v>
      </c>
      <c r="B66" s="37" t="s">
        <v>165</v>
      </c>
      <c r="C66" s="37" t="s">
        <v>166</v>
      </c>
      <c r="D66" s="44" t="s">
        <v>162</v>
      </c>
      <c r="E66" s="33">
        <v>529</v>
      </c>
    </row>
    <row r="67" spans="1:5" ht="31.5">
      <c r="A67" s="29">
        <f t="shared" si="2"/>
        <v>20</v>
      </c>
      <c r="B67" s="32" t="s">
        <v>167</v>
      </c>
      <c r="C67" s="32" t="s">
        <v>168</v>
      </c>
      <c r="D67" s="34" t="s">
        <v>8</v>
      </c>
      <c r="E67" s="33">
        <v>2869</v>
      </c>
    </row>
    <row r="68" spans="1:5" ht="31.5">
      <c r="A68" s="29">
        <f t="shared" si="2"/>
        <v>21</v>
      </c>
      <c r="B68" s="32" t="s">
        <v>169</v>
      </c>
      <c r="C68" s="32" t="s">
        <v>170</v>
      </c>
      <c r="D68" s="34" t="s">
        <v>8</v>
      </c>
      <c r="E68" s="33">
        <v>251</v>
      </c>
    </row>
    <row r="69" spans="1:5" ht="31.5">
      <c r="A69" s="29">
        <f t="shared" si="2"/>
        <v>22</v>
      </c>
      <c r="B69" s="32" t="s">
        <v>171</v>
      </c>
      <c r="C69" s="32" t="s">
        <v>172</v>
      </c>
      <c r="D69" s="34" t="s">
        <v>8</v>
      </c>
      <c r="E69" s="33">
        <v>2176</v>
      </c>
    </row>
    <row r="70" spans="1:5" ht="31.5">
      <c r="A70" s="29">
        <f t="shared" si="2"/>
        <v>23</v>
      </c>
      <c r="B70" s="32" t="s">
        <v>173</v>
      </c>
      <c r="C70" s="32" t="s">
        <v>174</v>
      </c>
      <c r="D70" s="34" t="s">
        <v>8</v>
      </c>
      <c r="E70" s="33">
        <v>218</v>
      </c>
    </row>
    <row r="71" spans="1:5" ht="47.25">
      <c r="A71" s="29">
        <f t="shared" si="2"/>
        <v>24</v>
      </c>
      <c r="B71" s="32" t="s">
        <v>175</v>
      </c>
      <c r="C71" s="32" t="s">
        <v>176</v>
      </c>
      <c r="D71" s="34" t="s">
        <v>8</v>
      </c>
      <c r="E71" s="33">
        <v>56</v>
      </c>
    </row>
    <row r="72" spans="1:5" ht="31.5">
      <c r="A72" s="29">
        <f t="shared" si="2"/>
        <v>25</v>
      </c>
      <c r="B72" s="32" t="s">
        <v>177</v>
      </c>
      <c r="C72" s="32" t="s">
        <v>178</v>
      </c>
      <c r="D72" s="34" t="s">
        <v>8</v>
      </c>
      <c r="E72" s="33">
        <v>373</v>
      </c>
    </row>
    <row r="73" spans="1:5" ht="47.25">
      <c r="A73" s="29">
        <f t="shared" si="2"/>
        <v>26</v>
      </c>
      <c r="B73" s="32" t="s">
        <v>122</v>
      </c>
      <c r="C73" s="32" t="s">
        <v>179</v>
      </c>
      <c r="D73" s="34" t="s">
        <v>8</v>
      </c>
      <c r="E73" s="33">
        <v>280</v>
      </c>
    </row>
    <row r="74" spans="1:5" ht="47.25">
      <c r="A74" s="29">
        <f t="shared" si="2"/>
        <v>27</v>
      </c>
      <c r="B74" s="32" t="s">
        <v>180</v>
      </c>
      <c r="C74" s="32" t="s">
        <v>181</v>
      </c>
      <c r="D74" s="34" t="s">
        <v>6</v>
      </c>
      <c r="E74" s="33">
        <v>145</v>
      </c>
    </row>
    <row r="75" spans="1:5" ht="78.75">
      <c r="A75" s="29">
        <f t="shared" si="2"/>
        <v>28</v>
      </c>
      <c r="B75" s="32" t="s">
        <v>182</v>
      </c>
      <c r="C75" s="32" t="s">
        <v>183</v>
      </c>
      <c r="D75" s="34" t="s">
        <v>6</v>
      </c>
      <c r="E75" s="33">
        <v>273</v>
      </c>
    </row>
    <row r="76" spans="1:5" ht="47.25">
      <c r="A76" s="29">
        <f t="shared" si="2"/>
        <v>29</v>
      </c>
      <c r="B76" s="32" t="s">
        <v>184</v>
      </c>
      <c r="C76" s="32" t="s">
        <v>185</v>
      </c>
      <c r="D76" s="34" t="s">
        <v>6</v>
      </c>
      <c r="E76" s="33">
        <v>188</v>
      </c>
    </row>
    <row r="77" spans="1:5" ht="47.25">
      <c r="A77" s="29">
        <f t="shared" si="2"/>
        <v>30</v>
      </c>
      <c r="B77" s="32" t="s">
        <v>186</v>
      </c>
      <c r="C77" s="32" t="s">
        <v>187</v>
      </c>
      <c r="D77" s="34" t="s">
        <v>6</v>
      </c>
      <c r="E77" s="33">
        <v>205</v>
      </c>
    </row>
    <row r="78" spans="1:5" ht="47.25">
      <c r="A78" s="29">
        <f t="shared" si="2"/>
        <v>31</v>
      </c>
      <c r="B78" s="32" t="s">
        <v>188</v>
      </c>
      <c r="C78" s="32" t="s">
        <v>189</v>
      </c>
      <c r="D78" s="34" t="s">
        <v>190</v>
      </c>
      <c r="E78" s="33">
        <v>282</v>
      </c>
    </row>
    <row r="79" spans="1:5" ht="63">
      <c r="A79" s="29">
        <f t="shared" si="2"/>
        <v>32</v>
      </c>
      <c r="B79" s="46" t="s">
        <v>191</v>
      </c>
      <c r="C79" s="37" t="s">
        <v>192</v>
      </c>
      <c r="D79" s="44" t="s">
        <v>6</v>
      </c>
      <c r="E79" s="33">
        <v>403</v>
      </c>
    </row>
    <row r="80" spans="1:5" ht="47.25">
      <c r="A80" s="29">
        <f t="shared" si="2"/>
        <v>33</v>
      </c>
      <c r="B80" s="32" t="s">
        <v>193</v>
      </c>
      <c r="C80" s="32" t="s">
        <v>194</v>
      </c>
      <c r="D80" s="34" t="s">
        <v>6</v>
      </c>
      <c r="E80" s="33">
        <v>148</v>
      </c>
    </row>
    <row r="81" spans="1:5" ht="63">
      <c r="A81" s="29">
        <f t="shared" si="2"/>
        <v>34</v>
      </c>
      <c r="B81" s="46" t="s">
        <v>195</v>
      </c>
      <c r="C81" s="37" t="s">
        <v>196</v>
      </c>
      <c r="D81" s="44" t="s">
        <v>197</v>
      </c>
      <c r="E81" s="33">
        <v>469</v>
      </c>
    </row>
    <row r="82" spans="1:5" ht="78.75">
      <c r="A82" s="29">
        <f t="shared" si="2"/>
        <v>35</v>
      </c>
      <c r="B82" s="32" t="s">
        <v>198</v>
      </c>
      <c r="C82" s="32" t="s">
        <v>199</v>
      </c>
      <c r="D82" s="34" t="s">
        <v>6</v>
      </c>
      <c r="E82" s="33">
        <v>153</v>
      </c>
    </row>
    <row r="83" spans="1:5" ht="47.25">
      <c r="A83" s="29">
        <f t="shared" si="2"/>
        <v>36</v>
      </c>
      <c r="B83" s="32" t="s">
        <v>200</v>
      </c>
      <c r="C83" s="32" t="s">
        <v>201</v>
      </c>
      <c r="D83" s="34" t="s">
        <v>6</v>
      </c>
      <c r="E83" s="33">
        <v>73</v>
      </c>
    </row>
    <row r="84" spans="1:5" ht="31.5">
      <c r="A84" s="29">
        <f t="shared" si="2"/>
        <v>37</v>
      </c>
      <c r="B84" s="32" t="s">
        <v>202</v>
      </c>
      <c r="C84" s="32" t="s">
        <v>203</v>
      </c>
      <c r="D84" s="34" t="s">
        <v>204</v>
      </c>
      <c r="E84" s="33">
        <v>112</v>
      </c>
    </row>
    <row r="85" spans="1:5" ht="31.5">
      <c r="A85" s="29">
        <f t="shared" si="2"/>
        <v>38</v>
      </c>
      <c r="B85" s="32" t="s">
        <v>205</v>
      </c>
      <c r="C85" s="32" t="s">
        <v>206</v>
      </c>
      <c r="D85" s="34" t="s">
        <v>6</v>
      </c>
      <c r="E85" s="33">
        <v>177</v>
      </c>
    </row>
    <row r="86" spans="1:5" ht="63">
      <c r="A86" s="29">
        <f t="shared" si="2"/>
        <v>39</v>
      </c>
      <c r="B86" s="32" t="s">
        <v>207</v>
      </c>
      <c r="C86" s="32" t="s">
        <v>208</v>
      </c>
      <c r="D86" s="34" t="s">
        <v>6</v>
      </c>
      <c r="E86" s="33">
        <v>67</v>
      </c>
    </row>
    <row r="87" spans="1:5" ht="47.25">
      <c r="A87" s="29">
        <f t="shared" si="2"/>
        <v>40</v>
      </c>
      <c r="B87" s="37" t="s">
        <v>209</v>
      </c>
      <c r="C87" s="37" t="s">
        <v>210</v>
      </c>
      <c r="D87" s="44" t="s">
        <v>6</v>
      </c>
      <c r="E87" s="33">
        <v>204</v>
      </c>
    </row>
    <row r="88" spans="1:5" ht="63">
      <c r="A88" s="29">
        <f t="shared" si="2"/>
        <v>41</v>
      </c>
      <c r="B88" s="37" t="s">
        <v>209</v>
      </c>
      <c r="C88" s="37" t="s">
        <v>211</v>
      </c>
      <c r="D88" s="44" t="s">
        <v>6</v>
      </c>
      <c r="E88" s="33">
        <v>96</v>
      </c>
    </row>
    <row r="89" spans="1:5" ht="78.75">
      <c r="A89" s="29">
        <f t="shared" si="2"/>
        <v>42</v>
      </c>
      <c r="B89" s="32" t="s">
        <v>212</v>
      </c>
      <c r="C89" s="32" t="s">
        <v>213</v>
      </c>
      <c r="D89" s="34" t="s">
        <v>6</v>
      </c>
      <c r="E89" s="33">
        <v>91</v>
      </c>
    </row>
    <row r="90" spans="1:5" ht="31.5">
      <c r="A90" s="29">
        <f t="shared" si="2"/>
        <v>43</v>
      </c>
      <c r="B90" s="37" t="s">
        <v>214</v>
      </c>
      <c r="C90" s="37" t="s">
        <v>215</v>
      </c>
      <c r="D90" s="44" t="s">
        <v>216</v>
      </c>
      <c r="E90" s="33">
        <v>384</v>
      </c>
    </row>
    <row r="91" spans="1:5" ht="31.5">
      <c r="A91" s="29">
        <f t="shared" si="2"/>
        <v>44</v>
      </c>
      <c r="B91" s="32" t="s">
        <v>217</v>
      </c>
      <c r="C91" s="32" t="s">
        <v>218</v>
      </c>
      <c r="D91" s="34" t="s">
        <v>6</v>
      </c>
      <c r="E91" s="33">
        <v>69</v>
      </c>
    </row>
    <row r="92" spans="1:5" ht="60">
      <c r="A92" s="29">
        <f t="shared" si="2"/>
        <v>45</v>
      </c>
      <c r="B92" s="32" t="s">
        <v>219</v>
      </c>
      <c r="C92" s="47" t="s">
        <v>464</v>
      </c>
      <c r="D92" s="34" t="s">
        <v>6</v>
      </c>
      <c r="E92" s="33">
        <v>46</v>
      </c>
    </row>
    <row r="93" spans="1:5" ht="63">
      <c r="A93" s="29">
        <f t="shared" si="2"/>
        <v>46</v>
      </c>
      <c r="B93" s="32" t="s">
        <v>220</v>
      </c>
      <c r="C93" s="32" t="s">
        <v>221</v>
      </c>
      <c r="D93" s="34" t="s">
        <v>6</v>
      </c>
      <c r="E93" s="33">
        <v>60</v>
      </c>
    </row>
    <row r="94" spans="1:5" ht="31.5">
      <c r="A94" s="29">
        <f t="shared" si="2"/>
        <v>47</v>
      </c>
      <c r="B94" s="37" t="s">
        <v>222</v>
      </c>
      <c r="C94" s="37" t="s">
        <v>223</v>
      </c>
      <c r="D94" s="44" t="s">
        <v>6</v>
      </c>
      <c r="E94" s="33">
        <v>200</v>
      </c>
    </row>
    <row r="95" spans="1:5" ht="60">
      <c r="A95" s="29">
        <f t="shared" si="2"/>
        <v>48</v>
      </c>
      <c r="B95" s="32" t="s">
        <v>224</v>
      </c>
      <c r="C95" s="47" t="s">
        <v>465</v>
      </c>
      <c r="D95" s="34" t="s">
        <v>6</v>
      </c>
      <c r="E95" s="33">
        <v>50</v>
      </c>
    </row>
    <row r="96" spans="1:5" ht="31.5">
      <c r="A96" s="29">
        <f t="shared" si="2"/>
        <v>49</v>
      </c>
      <c r="B96" s="37" t="s">
        <v>225</v>
      </c>
      <c r="C96" s="37" t="s">
        <v>226</v>
      </c>
      <c r="D96" s="44" t="s">
        <v>6</v>
      </c>
      <c r="E96" s="33">
        <v>132</v>
      </c>
    </row>
    <row r="97" spans="1:5" ht="47.25">
      <c r="A97" s="29">
        <f t="shared" si="2"/>
        <v>50</v>
      </c>
      <c r="B97" s="37" t="s">
        <v>227</v>
      </c>
      <c r="C97" s="37" t="s">
        <v>228</v>
      </c>
      <c r="D97" s="44" t="s">
        <v>6</v>
      </c>
      <c r="E97" s="33">
        <v>65</v>
      </c>
    </row>
    <row r="98" spans="1:5" ht="60">
      <c r="A98" s="29">
        <f t="shared" si="2"/>
        <v>51</v>
      </c>
      <c r="B98" s="32" t="s">
        <v>229</v>
      </c>
      <c r="C98" s="47" t="s">
        <v>466</v>
      </c>
      <c r="D98" s="34" t="s">
        <v>6</v>
      </c>
      <c r="E98" s="33">
        <v>47</v>
      </c>
    </row>
    <row r="99" spans="1:5" ht="31.5">
      <c r="A99" s="29">
        <f t="shared" si="2"/>
        <v>52</v>
      </c>
      <c r="B99" s="37" t="s">
        <v>230</v>
      </c>
      <c r="C99" s="37" t="s">
        <v>231</v>
      </c>
      <c r="D99" s="44" t="s">
        <v>6</v>
      </c>
      <c r="E99" s="33">
        <v>183</v>
      </c>
    </row>
    <row r="100" spans="1:5" ht="45">
      <c r="A100" s="29">
        <f t="shared" si="2"/>
        <v>53</v>
      </c>
      <c r="B100" s="32" t="s">
        <v>232</v>
      </c>
      <c r="C100" s="47" t="s">
        <v>233</v>
      </c>
      <c r="D100" s="34" t="s">
        <v>6</v>
      </c>
      <c r="E100" s="33">
        <v>23</v>
      </c>
    </row>
    <row r="101" spans="1:5" ht="31.5">
      <c r="A101" s="29">
        <f t="shared" si="2"/>
        <v>54</v>
      </c>
      <c r="B101" s="32" t="s">
        <v>234</v>
      </c>
      <c r="C101" s="47" t="s">
        <v>235</v>
      </c>
      <c r="D101" s="48" t="s">
        <v>6</v>
      </c>
      <c r="E101" s="33">
        <v>115</v>
      </c>
    </row>
    <row r="102" spans="1:5" ht="44.25">
      <c r="A102" s="29">
        <f t="shared" si="2"/>
        <v>55</v>
      </c>
      <c r="B102" s="32" t="s">
        <v>236</v>
      </c>
      <c r="C102" s="47" t="s">
        <v>237</v>
      </c>
      <c r="D102" s="34" t="s">
        <v>6</v>
      </c>
      <c r="E102" s="33">
        <v>21</v>
      </c>
    </row>
    <row r="103" spans="1:5" ht="31.5">
      <c r="A103" s="29">
        <f t="shared" si="2"/>
        <v>56</v>
      </c>
      <c r="B103" s="32" t="s">
        <v>238</v>
      </c>
      <c r="C103" s="47" t="s">
        <v>239</v>
      </c>
      <c r="D103" s="34" t="s">
        <v>190</v>
      </c>
      <c r="E103" s="33">
        <v>18</v>
      </c>
    </row>
    <row r="104" spans="1:5" ht="30">
      <c r="A104" s="29">
        <f t="shared" si="2"/>
        <v>57</v>
      </c>
      <c r="B104" s="32" t="s">
        <v>240</v>
      </c>
      <c r="C104" s="47" t="s">
        <v>241</v>
      </c>
      <c r="D104" s="34" t="s">
        <v>6</v>
      </c>
      <c r="E104" s="33">
        <v>29</v>
      </c>
    </row>
    <row r="105" spans="1:5" ht="29.25">
      <c r="A105" s="29">
        <f t="shared" si="2"/>
        <v>58</v>
      </c>
      <c r="B105" s="32" t="s">
        <v>242</v>
      </c>
      <c r="C105" s="47" t="s">
        <v>243</v>
      </c>
      <c r="D105" s="34" t="s">
        <v>6</v>
      </c>
      <c r="E105" s="33">
        <v>57</v>
      </c>
    </row>
    <row r="106" spans="1:5" ht="31.5">
      <c r="A106" s="29">
        <f t="shared" si="2"/>
        <v>59</v>
      </c>
      <c r="B106" s="37" t="s">
        <v>244</v>
      </c>
      <c r="C106" s="37" t="s">
        <v>245</v>
      </c>
      <c r="D106" s="44" t="s">
        <v>6</v>
      </c>
      <c r="E106" s="33">
        <v>124</v>
      </c>
    </row>
    <row r="107" spans="1:5" ht="30">
      <c r="A107" s="29">
        <f t="shared" si="2"/>
        <v>60</v>
      </c>
      <c r="B107" s="32" t="s">
        <v>246</v>
      </c>
      <c r="C107" s="47" t="s">
        <v>247</v>
      </c>
      <c r="D107" s="34" t="s">
        <v>6</v>
      </c>
      <c r="E107" s="33">
        <v>86</v>
      </c>
    </row>
    <row r="108" spans="1:5" ht="15.75">
      <c r="A108" s="29">
        <f t="shared" si="2"/>
        <v>61</v>
      </c>
      <c r="B108" s="32" t="s">
        <v>248</v>
      </c>
      <c r="C108" s="47" t="s">
        <v>249</v>
      </c>
      <c r="D108" s="34" t="s">
        <v>197</v>
      </c>
      <c r="E108" s="33">
        <v>421</v>
      </c>
    </row>
    <row r="109" spans="1:5" ht="31.5">
      <c r="A109" s="29">
        <f t="shared" si="2"/>
        <v>62</v>
      </c>
      <c r="B109" s="32" t="s">
        <v>250</v>
      </c>
      <c r="C109" s="47" t="s">
        <v>251</v>
      </c>
      <c r="D109" s="34" t="s">
        <v>190</v>
      </c>
      <c r="E109" s="33">
        <v>20</v>
      </c>
    </row>
    <row r="110" spans="1:5" ht="45">
      <c r="A110" s="29">
        <f t="shared" si="2"/>
        <v>63</v>
      </c>
      <c r="B110" s="32" t="s">
        <v>252</v>
      </c>
      <c r="C110" s="47" t="s">
        <v>253</v>
      </c>
      <c r="D110" s="34" t="s">
        <v>190</v>
      </c>
      <c r="E110" s="33">
        <v>114</v>
      </c>
    </row>
    <row r="111" spans="1:5" ht="30">
      <c r="A111" s="29">
        <f t="shared" si="2"/>
        <v>64</v>
      </c>
      <c r="B111" s="32" t="s">
        <v>254</v>
      </c>
      <c r="C111" s="47" t="s">
        <v>255</v>
      </c>
      <c r="D111" s="34" t="s">
        <v>6</v>
      </c>
      <c r="E111" s="33">
        <v>43</v>
      </c>
    </row>
    <row r="112" spans="1:5" ht="31.5">
      <c r="A112" s="29">
        <f t="shared" si="2"/>
        <v>65</v>
      </c>
      <c r="B112" s="37" t="s">
        <v>257</v>
      </c>
      <c r="C112" s="37" t="s">
        <v>256</v>
      </c>
      <c r="D112" s="44" t="s">
        <v>6</v>
      </c>
      <c r="E112" s="33">
        <v>32</v>
      </c>
    </row>
    <row r="113" spans="1:5" ht="31.5">
      <c r="A113" s="29">
        <f t="shared" si="2"/>
        <v>66</v>
      </c>
      <c r="B113" s="37" t="s">
        <v>258</v>
      </c>
      <c r="C113" s="37" t="s">
        <v>256</v>
      </c>
      <c r="D113" s="44" t="s">
        <v>6</v>
      </c>
      <c r="E113" s="33">
        <v>43</v>
      </c>
    </row>
    <row r="114" spans="1:5" ht="31.5">
      <c r="A114" s="29">
        <f t="shared" ref="A114:A177" si="3">A113+1</f>
        <v>67</v>
      </c>
      <c r="B114" s="37" t="s">
        <v>259</v>
      </c>
      <c r="C114" s="37" t="s">
        <v>256</v>
      </c>
      <c r="D114" s="44" t="s">
        <v>6</v>
      </c>
      <c r="E114" s="33">
        <v>39</v>
      </c>
    </row>
    <row r="115" spans="1:5" ht="31.5">
      <c r="A115" s="29">
        <f t="shared" si="3"/>
        <v>68</v>
      </c>
      <c r="B115" s="37" t="s">
        <v>260</v>
      </c>
      <c r="C115" s="37" t="s">
        <v>256</v>
      </c>
      <c r="D115" s="44" t="s">
        <v>6</v>
      </c>
      <c r="E115" s="33">
        <v>44</v>
      </c>
    </row>
    <row r="116" spans="1:5" ht="31.5">
      <c r="A116" s="29">
        <f t="shared" si="3"/>
        <v>69</v>
      </c>
      <c r="B116" s="37" t="s">
        <v>261</v>
      </c>
      <c r="C116" s="37" t="s">
        <v>256</v>
      </c>
      <c r="D116" s="44" t="s">
        <v>6</v>
      </c>
      <c r="E116" s="33">
        <v>47</v>
      </c>
    </row>
    <row r="117" spans="1:5" s="52" customFormat="1" ht="31.5">
      <c r="A117" s="29">
        <f t="shared" si="3"/>
        <v>70</v>
      </c>
      <c r="B117" s="49" t="s">
        <v>262</v>
      </c>
      <c r="C117" s="50" t="s">
        <v>256</v>
      </c>
      <c r="D117" s="51" t="s">
        <v>6</v>
      </c>
      <c r="E117" s="33">
        <v>42</v>
      </c>
    </row>
    <row r="118" spans="1:5" s="52" customFormat="1" ht="31.5">
      <c r="A118" s="29">
        <f t="shared" si="3"/>
        <v>71</v>
      </c>
      <c r="B118" s="53" t="s">
        <v>263</v>
      </c>
      <c r="C118" s="53" t="s">
        <v>256</v>
      </c>
      <c r="D118" s="48" t="s">
        <v>6</v>
      </c>
      <c r="E118" s="33">
        <v>35</v>
      </c>
    </row>
    <row r="119" spans="1:5" s="52" customFormat="1" ht="31.5">
      <c r="A119" s="29">
        <f t="shared" si="3"/>
        <v>72</v>
      </c>
      <c r="B119" s="53" t="s">
        <v>264</v>
      </c>
      <c r="C119" s="53" t="s">
        <v>256</v>
      </c>
      <c r="D119" s="48" t="s">
        <v>5</v>
      </c>
      <c r="E119" s="33">
        <v>43</v>
      </c>
    </row>
    <row r="120" spans="1:5" s="52" customFormat="1" ht="31.5">
      <c r="A120" s="29">
        <f t="shared" si="3"/>
        <v>73</v>
      </c>
      <c r="B120" s="53" t="s">
        <v>265</v>
      </c>
      <c r="C120" s="53" t="s">
        <v>256</v>
      </c>
      <c r="D120" s="48" t="s">
        <v>5</v>
      </c>
      <c r="E120" s="33">
        <v>43</v>
      </c>
    </row>
    <row r="121" spans="1:5" ht="30">
      <c r="A121" s="29">
        <f t="shared" si="3"/>
        <v>74</v>
      </c>
      <c r="B121" s="32" t="s">
        <v>266</v>
      </c>
      <c r="C121" s="47" t="s">
        <v>267</v>
      </c>
      <c r="D121" s="34" t="s">
        <v>190</v>
      </c>
      <c r="E121" s="33">
        <v>344</v>
      </c>
    </row>
    <row r="122" spans="1:5" ht="30">
      <c r="A122" s="29">
        <f t="shared" si="3"/>
        <v>75</v>
      </c>
      <c r="B122" s="32" t="s">
        <v>268</v>
      </c>
      <c r="C122" s="47" t="s">
        <v>267</v>
      </c>
      <c r="D122" s="34" t="s">
        <v>190</v>
      </c>
      <c r="E122" s="33">
        <v>1063</v>
      </c>
    </row>
    <row r="123" spans="1:5" s="52" customFormat="1" ht="31.5">
      <c r="A123" s="29">
        <f t="shared" si="3"/>
        <v>76</v>
      </c>
      <c r="B123" s="32" t="s">
        <v>269</v>
      </c>
      <c r="C123" s="47" t="s">
        <v>267</v>
      </c>
      <c r="D123" s="34" t="s">
        <v>190</v>
      </c>
      <c r="E123" s="33">
        <v>1109</v>
      </c>
    </row>
    <row r="124" spans="1:5" ht="31.5">
      <c r="A124" s="29">
        <f t="shared" si="3"/>
        <v>77</v>
      </c>
      <c r="B124" s="32" t="s">
        <v>270</v>
      </c>
      <c r="C124" s="32" t="s">
        <v>256</v>
      </c>
      <c r="D124" s="34" t="s">
        <v>190</v>
      </c>
      <c r="E124" s="33">
        <v>351</v>
      </c>
    </row>
    <row r="125" spans="1:5" ht="31.5">
      <c r="A125" s="29">
        <f t="shared" si="3"/>
        <v>78</v>
      </c>
      <c r="B125" s="37" t="s">
        <v>271</v>
      </c>
      <c r="C125" s="37" t="s">
        <v>272</v>
      </c>
      <c r="D125" s="44" t="s">
        <v>6</v>
      </c>
      <c r="E125" s="33">
        <v>253</v>
      </c>
    </row>
    <row r="126" spans="1:5" ht="31.5">
      <c r="A126" s="29">
        <f t="shared" si="3"/>
        <v>79</v>
      </c>
      <c r="B126" s="37" t="s">
        <v>273</v>
      </c>
      <c r="C126" s="37" t="s">
        <v>267</v>
      </c>
      <c r="D126" s="44" t="s">
        <v>6</v>
      </c>
      <c r="E126" s="33">
        <v>719</v>
      </c>
    </row>
    <row r="127" spans="1:5" ht="31.5">
      <c r="A127" s="29">
        <f t="shared" si="3"/>
        <v>80</v>
      </c>
      <c r="B127" s="37" t="s">
        <v>274</v>
      </c>
      <c r="C127" s="37" t="s">
        <v>267</v>
      </c>
      <c r="D127" s="44" t="s">
        <v>6</v>
      </c>
      <c r="E127" s="33">
        <v>571</v>
      </c>
    </row>
    <row r="128" spans="1:5" ht="47.25">
      <c r="A128" s="29">
        <f t="shared" si="3"/>
        <v>81</v>
      </c>
      <c r="B128" s="37" t="s">
        <v>275</v>
      </c>
      <c r="C128" s="37" t="s">
        <v>276</v>
      </c>
      <c r="D128" s="44" t="s">
        <v>6</v>
      </c>
      <c r="E128" s="33">
        <v>102</v>
      </c>
    </row>
    <row r="129" spans="1:5" s="52" customFormat="1" ht="31.5">
      <c r="A129" s="29">
        <f t="shared" si="3"/>
        <v>82</v>
      </c>
      <c r="B129" s="37" t="s">
        <v>277</v>
      </c>
      <c r="C129" s="37" t="s">
        <v>267</v>
      </c>
      <c r="D129" s="44" t="s">
        <v>6</v>
      </c>
      <c r="E129" s="33">
        <v>683</v>
      </c>
    </row>
    <row r="130" spans="1:5" ht="30">
      <c r="A130" s="29">
        <f t="shared" si="3"/>
        <v>83</v>
      </c>
      <c r="B130" s="32" t="s">
        <v>278</v>
      </c>
      <c r="C130" s="47" t="s">
        <v>279</v>
      </c>
      <c r="D130" s="34" t="s">
        <v>6</v>
      </c>
      <c r="E130" s="33">
        <v>99</v>
      </c>
    </row>
    <row r="131" spans="1:5" ht="105">
      <c r="A131" s="29">
        <f t="shared" si="3"/>
        <v>84</v>
      </c>
      <c r="B131" s="32" t="s">
        <v>280</v>
      </c>
      <c r="C131" s="47" t="s">
        <v>281</v>
      </c>
      <c r="D131" s="34" t="s">
        <v>6</v>
      </c>
      <c r="E131" s="33">
        <v>183</v>
      </c>
    </row>
    <row r="132" spans="1:5" ht="105">
      <c r="A132" s="29">
        <f t="shared" si="3"/>
        <v>85</v>
      </c>
      <c r="B132" s="32" t="s">
        <v>282</v>
      </c>
      <c r="C132" s="47" t="s">
        <v>283</v>
      </c>
      <c r="D132" s="34" t="s">
        <v>6</v>
      </c>
      <c r="E132" s="33">
        <v>184</v>
      </c>
    </row>
    <row r="133" spans="1:5" ht="31.5">
      <c r="A133" s="29">
        <f t="shared" si="3"/>
        <v>86</v>
      </c>
      <c r="B133" s="32" t="s">
        <v>284</v>
      </c>
      <c r="C133" s="47" t="s">
        <v>467</v>
      </c>
      <c r="D133" s="34" t="s">
        <v>204</v>
      </c>
      <c r="E133" s="33">
        <v>144</v>
      </c>
    </row>
    <row r="134" spans="1:5" ht="30">
      <c r="A134" s="29">
        <f t="shared" si="3"/>
        <v>87</v>
      </c>
      <c r="B134" s="32" t="s">
        <v>285</v>
      </c>
      <c r="C134" s="47" t="s">
        <v>286</v>
      </c>
      <c r="D134" s="34" t="s">
        <v>204</v>
      </c>
      <c r="E134" s="33">
        <v>399</v>
      </c>
    </row>
    <row r="135" spans="1:5" ht="31.5">
      <c r="A135" s="29">
        <f t="shared" si="3"/>
        <v>88</v>
      </c>
      <c r="B135" s="32" t="s">
        <v>287</v>
      </c>
      <c r="C135" s="47" t="s">
        <v>467</v>
      </c>
      <c r="D135" s="34" t="s">
        <v>204</v>
      </c>
      <c r="E135" s="33">
        <v>141</v>
      </c>
    </row>
    <row r="136" spans="1:5" ht="31.5">
      <c r="A136" s="29">
        <f t="shared" si="3"/>
        <v>89</v>
      </c>
      <c r="B136" s="46" t="s">
        <v>288</v>
      </c>
      <c r="C136" s="37" t="s">
        <v>289</v>
      </c>
      <c r="D136" s="44" t="s">
        <v>204</v>
      </c>
      <c r="E136" s="33">
        <v>404</v>
      </c>
    </row>
    <row r="137" spans="1:5" s="52" customFormat="1" ht="29.25">
      <c r="A137" s="29">
        <f t="shared" si="3"/>
        <v>90</v>
      </c>
      <c r="B137" s="32" t="s">
        <v>290</v>
      </c>
      <c r="C137" s="47" t="s">
        <v>291</v>
      </c>
      <c r="D137" s="34" t="s">
        <v>6</v>
      </c>
      <c r="E137" s="33">
        <v>460</v>
      </c>
    </row>
    <row r="138" spans="1:5" s="24" customFormat="1" ht="31.5">
      <c r="A138" s="29">
        <f t="shared" si="3"/>
        <v>91</v>
      </c>
      <c r="B138" s="37" t="s">
        <v>292</v>
      </c>
      <c r="C138" s="37" t="s">
        <v>293</v>
      </c>
      <c r="D138" s="44" t="s">
        <v>6</v>
      </c>
      <c r="E138" s="33">
        <v>94</v>
      </c>
    </row>
    <row r="139" spans="1:5" s="24" customFormat="1" ht="47.25">
      <c r="A139" s="29">
        <f t="shared" si="3"/>
        <v>92</v>
      </c>
      <c r="B139" s="32" t="s">
        <v>294</v>
      </c>
      <c r="C139" s="32" t="s">
        <v>295</v>
      </c>
      <c r="D139" s="34" t="s">
        <v>6</v>
      </c>
      <c r="E139" s="33">
        <v>69</v>
      </c>
    </row>
    <row r="140" spans="1:5" ht="47.25">
      <c r="A140" s="29">
        <f t="shared" si="3"/>
        <v>93</v>
      </c>
      <c r="B140" s="37" t="s">
        <v>296</v>
      </c>
      <c r="C140" s="37" t="s">
        <v>297</v>
      </c>
      <c r="D140" s="44" t="s">
        <v>6</v>
      </c>
      <c r="E140" s="33">
        <v>90</v>
      </c>
    </row>
    <row r="141" spans="1:5" ht="31.5">
      <c r="A141" s="29">
        <f t="shared" si="3"/>
        <v>94</v>
      </c>
      <c r="B141" s="39" t="s">
        <v>298</v>
      </c>
      <c r="C141" s="37" t="s">
        <v>299</v>
      </c>
      <c r="D141" s="29" t="s">
        <v>6</v>
      </c>
      <c r="E141" s="33">
        <v>34</v>
      </c>
    </row>
    <row r="142" spans="1:5" ht="30">
      <c r="A142" s="29">
        <f t="shared" si="3"/>
        <v>95</v>
      </c>
      <c r="B142" s="32" t="s">
        <v>300</v>
      </c>
      <c r="C142" s="47" t="s">
        <v>301</v>
      </c>
      <c r="D142" s="34" t="s">
        <v>6</v>
      </c>
      <c r="E142" s="33">
        <v>262</v>
      </c>
    </row>
    <row r="143" spans="1:5" s="52" customFormat="1" ht="15.75">
      <c r="A143" s="29">
        <f t="shared" si="3"/>
        <v>96</v>
      </c>
      <c r="B143" s="68" t="s">
        <v>302</v>
      </c>
      <c r="C143" s="69" t="s">
        <v>303</v>
      </c>
      <c r="D143" s="48" t="s">
        <v>6</v>
      </c>
      <c r="E143" s="33">
        <v>106</v>
      </c>
    </row>
    <row r="144" spans="1:5" ht="30">
      <c r="A144" s="29">
        <f t="shared" si="3"/>
        <v>97</v>
      </c>
      <c r="B144" s="32" t="s">
        <v>304</v>
      </c>
      <c r="C144" s="47" t="s">
        <v>305</v>
      </c>
      <c r="D144" s="34" t="s">
        <v>6</v>
      </c>
      <c r="E144" s="33">
        <v>56</v>
      </c>
    </row>
    <row r="145" spans="1:5" ht="30">
      <c r="A145" s="29">
        <f t="shared" si="3"/>
        <v>98</v>
      </c>
      <c r="B145" s="32" t="s">
        <v>306</v>
      </c>
      <c r="C145" s="47" t="s">
        <v>307</v>
      </c>
      <c r="D145" s="34" t="s">
        <v>8</v>
      </c>
      <c r="E145" s="33">
        <v>122</v>
      </c>
    </row>
    <row r="146" spans="1:5" ht="30">
      <c r="A146" s="29">
        <f t="shared" si="3"/>
        <v>99</v>
      </c>
      <c r="B146" s="32" t="s">
        <v>308</v>
      </c>
      <c r="C146" s="47" t="s">
        <v>309</v>
      </c>
      <c r="D146" s="34" t="s">
        <v>8</v>
      </c>
      <c r="E146" s="33">
        <v>258</v>
      </c>
    </row>
    <row r="147" spans="1:5" ht="30">
      <c r="A147" s="29">
        <f t="shared" si="3"/>
        <v>100</v>
      </c>
      <c r="B147" s="32" t="s">
        <v>310</v>
      </c>
      <c r="C147" s="47" t="s">
        <v>311</v>
      </c>
      <c r="D147" s="34" t="s">
        <v>8</v>
      </c>
      <c r="E147" s="33">
        <v>163</v>
      </c>
    </row>
    <row r="148" spans="1:5" ht="30">
      <c r="A148" s="29">
        <f t="shared" si="3"/>
        <v>101</v>
      </c>
      <c r="B148" s="32" t="s">
        <v>312</v>
      </c>
      <c r="C148" s="47" t="s">
        <v>313</v>
      </c>
      <c r="D148" s="34" t="s">
        <v>8</v>
      </c>
      <c r="E148" s="33">
        <v>269</v>
      </c>
    </row>
    <row r="149" spans="1:5" ht="29.25">
      <c r="A149" s="29">
        <f t="shared" si="3"/>
        <v>102</v>
      </c>
      <c r="B149" s="32" t="s">
        <v>314</v>
      </c>
      <c r="C149" s="47" t="s">
        <v>315</v>
      </c>
      <c r="D149" s="34" t="s">
        <v>8</v>
      </c>
      <c r="E149" s="33">
        <v>118</v>
      </c>
    </row>
    <row r="150" spans="1:5" ht="15.75">
      <c r="A150" s="29">
        <f t="shared" si="3"/>
        <v>103</v>
      </c>
      <c r="B150" s="32" t="s">
        <v>317</v>
      </c>
      <c r="C150" s="47" t="s">
        <v>318</v>
      </c>
      <c r="D150" s="34" t="s">
        <v>8</v>
      </c>
      <c r="E150" s="33">
        <v>230</v>
      </c>
    </row>
    <row r="151" spans="1:5" s="52" customFormat="1" ht="30">
      <c r="A151" s="29">
        <f t="shared" si="3"/>
        <v>104</v>
      </c>
      <c r="B151" s="32" t="s">
        <v>319</v>
      </c>
      <c r="C151" s="47" t="s">
        <v>320</v>
      </c>
      <c r="D151" s="34" t="s">
        <v>197</v>
      </c>
      <c r="E151" s="33">
        <v>192</v>
      </c>
    </row>
    <row r="152" spans="1:5" s="52" customFormat="1" ht="30">
      <c r="A152" s="29">
        <f t="shared" si="3"/>
        <v>105</v>
      </c>
      <c r="B152" s="32" t="s">
        <v>321</v>
      </c>
      <c r="C152" s="47" t="s">
        <v>322</v>
      </c>
      <c r="D152" s="34" t="s">
        <v>8</v>
      </c>
      <c r="E152" s="33">
        <v>464</v>
      </c>
    </row>
    <row r="153" spans="1:5" ht="47.25">
      <c r="A153" s="29">
        <f t="shared" si="3"/>
        <v>106</v>
      </c>
      <c r="B153" s="37" t="s">
        <v>323</v>
      </c>
      <c r="C153" s="37" t="s">
        <v>324</v>
      </c>
      <c r="D153" s="44" t="s">
        <v>6</v>
      </c>
      <c r="E153" s="33">
        <v>112</v>
      </c>
    </row>
    <row r="154" spans="1:5" ht="30">
      <c r="A154" s="29">
        <f t="shared" si="3"/>
        <v>107</v>
      </c>
      <c r="B154" s="54" t="s">
        <v>325</v>
      </c>
      <c r="C154" s="47" t="s">
        <v>326</v>
      </c>
      <c r="D154" s="55" t="s">
        <v>6</v>
      </c>
      <c r="E154" s="33">
        <v>45</v>
      </c>
    </row>
    <row r="155" spans="1:5" ht="31.5">
      <c r="A155" s="29">
        <f t="shared" si="3"/>
        <v>108</v>
      </c>
      <c r="B155" s="37" t="s">
        <v>327</v>
      </c>
      <c r="C155" s="37" t="s">
        <v>328</v>
      </c>
      <c r="D155" s="44" t="s">
        <v>8</v>
      </c>
      <c r="E155" s="33">
        <v>844</v>
      </c>
    </row>
    <row r="156" spans="1:5" s="52" customFormat="1" ht="15.75">
      <c r="A156" s="29">
        <f t="shared" si="3"/>
        <v>109</v>
      </c>
      <c r="B156" s="37" t="s">
        <v>329</v>
      </c>
      <c r="C156" s="37" t="s">
        <v>330</v>
      </c>
      <c r="D156" s="44" t="s">
        <v>8</v>
      </c>
      <c r="E156" s="33">
        <v>384</v>
      </c>
    </row>
    <row r="157" spans="1:5" s="52" customFormat="1" ht="31.5">
      <c r="A157" s="29">
        <f t="shared" si="3"/>
        <v>110</v>
      </c>
      <c r="B157" s="37" t="s">
        <v>331</v>
      </c>
      <c r="C157" s="37" t="s">
        <v>332</v>
      </c>
      <c r="D157" s="44" t="s">
        <v>333</v>
      </c>
      <c r="E157" s="33">
        <v>149</v>
      </c>
    </row>
    <row r="158" spans="1:5" s="52" customFormat="1" ht="15.75">
      <c r="A158" s="29">
        <f t="shared" si="3"/>
        <v>111</v>
      </c>
      <c r="B158" s="46" t="s">
        <v>334</v>
      </c>
      <c r="C158" s="37" t="s">
        <v>335</v>
      </c>
      <c r="D158" s="44" t="s">
        <v>8</v>
      </c>
      <c r="E158" s="33">
        <v>1424</v>
      </c>
    </row>
    <row r="159" spans="1:5" s="52" customFormat="1" ht="15.75">
      <c r="A159" s="29">
        <f t="shared" si="3"/>
        <v>112</v>
      </c>
      <c r="B159" s="46" t="s">
        <v>336</v>
      </c>
      <c r="C159" s="37" t="s">
        <v>337</v>
      </c>
      <c r="D159" s="44" t="s">
        <v>8</v>
      </c>
      <c r="E159" s="33">
        <v>76</v>
      </c>
    </row>
    <row r="160" spans="1:5" s="52" customFormat="1" ht="15.75">
      <c r="A160" s="29">
        <f t="shared" si="3"/>
        <v>113</v>
      </c>
      <c r="B160" s="46" t="s">
        <v>338</v>
      </c>
      <c r="C160" s="37" t="s">
        <v>339</v>
      </c>
      <c r="D160" s="44" t="s">
        <v>8</v>
      </c>
      <c r="E160" s="33">
        <v>943</v>
      </c>
    </row>
    <row r="161" spans="1:5" s="52" customFormat="1" ht="47.25">
      <c r="A161" s="29">
        <f t="shared" si="3"/>
        <v>114</v>
      </c>
      <c r="B161" s="46" t="s">
        <v>340</v>
      </c>
      <c r="C161" s="37" t="s">
        <v>341</v>
      </c>
      <c r="D161" s="44" t="s">
        <v>6</v>
      </c>
      <c r="E161" s="33">
        <v>147</v>
      </c>
    </row>
    <row r="162" spans="1:5" s="52" customFormat="1" ht="47.25">
      <c r="A162" s="29">
        <f t="shared" si="3"/>
        <v>115</v>
      </c>
      <c r="B162" s="46" t="s">
        <v>342</v>
      </c>
      <c r="C162" s="37" t="s">
        <v>343</v>
      </c>
      <c r="D162" s="44" t="s">
        <v>6</v>
      </c>
      <c r="E162" s="33">
        <v>149</v>
      </c>
    </row>
    <row r="163" spans="1:5" s="52" customFormat="1" ht="47.25">
      <c r="A163" s="29">
        <f t="shared" si="3"/>
        <v>116</v>
      </c>
      <c r="B163" s="46" t="s">
        <v>344</v>
      </c>
      <c r="C163" s="37" t="s">
        <v>345</v>
      </c>
      <c r="D163" s="44" t="s">
        <v>6</v>
      </c>
      <c r="E163" s="33">
        <v>156</v>
      </c>
    </row>
    <row r="164" spans="1:5" s="56" customFormat="1" ht="47.25">
      <c r="A164" s="29">
        <f t="shared" si="3"/>
        <v>117</v>
      </c>
      <c r="B164" s="46" t="s">
        <v>346</v>
      </c>
      <c r="C164" s="37" t="s">
        <v>347</v>
      </c>
      <c r="D164" s="44" t="s">
        <v>6</v>
      </c>
      <c r="E164" s="33">
        <v>159</v>
      </c>
    </row>
    <row r="165" spans="1:5" s="52" customFormat="1" ht="31.5">
      <c r="A165" s="29">
        <f t="shared" si="3"/>
        <v>118</v>
      </c>
      <c r="B165" s="37" t="s">
        <v>348</v>
      </c>
      <c r="C165" s="37" t="s">
        <v>349</v>
      </c>
      <c r="D165" s="29" t="s">
        <v>350</v>
      </c>
      <c r="E165" s="33">
        <v>88</v>
      </c>
    </row>
    <row r="166" spans="1:5" s="52" customFormat="1" ht="31.5">
      <c r="A166" s="29">
        <f t="shared" si="3"/>
        <v>119</v>
      </c>
      <c r="B166" s="37" t="s">
        <v>351</v>
      </c>
      <c r="C166" s="37" t="s">
        <v>352</v>
      </c>
      <c r="D166" s="44" t="s">
        <v>216</v>
      </c>
      <c r="E166" s="33">
        <v>456</v>
      </c>
    </row>
    <row r="167" spans="1:5" ht="78.75">
      <c r="A167" s="29">
        <f t="shared" si="3"/>
        <v>120</v>
      </c>
      <c r="B167" s="39" t="s">
        <v>353</v>
      </c>
      <c r="C167" s="37" t="s">
        <v>354</v>
      </c>
      <c r="D167" s="44" t="s">
        <v>6</v>
      </c>
      <c r="E167" s="33">
        <v>225</v>
      </c>
    </row>
    <row r="168" spans="1:5" ht="63">
      <c r="A168" s="29">
        <f t="shared" si="3"/>
        <v>121</v>
      </c>
      <c r="B168" s="39" t="s">
        <v>355</v>
      </c>
      <c r="C168" s="37" t="s">
        <v>356</v>
      </c>
      <c r="D168" s="44" t="s">
        <v>6</v>
      </c>
      <c r="E168" s="33">
        <v>259</v>
      </c>
    </row>
    <row r="169" spans="1:5" s="52" customFormat="1" ht="63">
      <c r="A169" s="29">
        <f t="shared" si="3"/>
        <v>122</v>
      </c>
      <c r="B169" s="39" t="s">
        <v>357</v>
      </c>
      <c r="C169" s="37" t="s">
        <v>358</v>
      </c>
      <c r="D169" s="44" t="s">
        <v>359</v>
      </c>
      <c r="E169" s="33">
        <v>177</v>
      </c>
    </row>
    <row r="170" spans="1:5" s="52" customFormat="1" ht="31.5">
      <c r="A170" s="29">
        <f t="shared" si="3"/>
        <v>123</v>
      </c>
      <c r="B170" s="37" t="s">
        <v>360</v>
      </c>
      <c r="C170" s="37" t="s">
        <v>361</v>
      </c>
      <c r="D170" s="44" t="s">
        <v>6</v>
      </c>
      <c r="E170" s="33">
        <v>174</v>
      </c>
    </row>
    <row r="171" spans="1:5" s="52" customFormat="1" ht="31.5">
      <c r="A171" s="29">
        <f t="shared" si="3"/>
        <v>124</v>
      </c>
      <c r="B171" s="37" t="s">
        <v>362</v>
      </c>
      <c r="C171" s="37" t="s">
        <v>363</v>
      </c>
      <c r="D171" s="44" t="s">
        <v>6</v>
      </c>
      <c r="E171" s="33">
        <v>172</v>
      </c>
    </row>
    <row r="172" spans="1:5" s="52" customFormat="1" ht="31.5">
      <c r="A172" s="29">
        <f t="shared" si="3"/>
        <v>125</v>
      </c>
      <c r="B172" s="37" t="s">
        <v>364</v>
      </c>
      <c r="C172" s="37" t="s">
        <v>365</v>
      </c>
      <c r="D172" s="44" t="s">
        <v>6</v>
      </c>
      <c r="E172" s="33">
        <v>276</v>
      </c>
    </row>
    <row r="173" spans="1:5" s="52" customFormat="1" ht="31.5">
      <c r="A173" s="29">
        <f t="shared" si="3"/>
        <v>126</v>
      </c>
      <c r="B173" s="37" t="s">
        <v>366</v>
      </c>
      <c r="C173" s="37" t="s">
        <v>367</v>
      </c>
      <c r="D173" s="44" t="s">
        <v>6</v>
      </c>
      <c r="E173" s="33">
        <v>190</v>
      </c>
    </row>
    <row r="174" spans="1:5" s="52" customFormat="1" ht="15.75">
      <c r="A174" s="29">
        <f t="shared" si="3"/>
        <v>127</v>
      </c>
      <c r="B174" s="37" t="s">
        <v>368</v>
      </c>
      <c r="C174" s="37" t="s">
        <v>369</v>
      </c>
      <c r="D174" s="44" t="s">
        <v>8</v>
      </c>
      <c r="E174" s="33">
        <v>497</v>
      </c>
    </row>
    <row r="175" spans="1:5" s="52" customFormat="1" ht="15.75">
      <c r="A175" s="29">
        <f t="shared" si="3"/>
        <v>128</v>
      </c>
      <c r="B175" s="37" t="s">
        <v>370</v>
      </c>
      <c r="C175" s="37" t="s">
        <v>371</v>
      </c>
      <c r="D175" s="44" t="s">
        <v>8</v>
      </c>
      <c r="E175" s="33">
        <v>441</v>
      </c>
    </row>
    <row r="176" spans="1:5" s="52" customFormat="1" ht="31.5">
      <c r="A176" s="29">
        <f t="shared" si="3"/>
        <v>129</v>
      </c>
      <c r="B176" s="37" t="s">
        <v>372</v>
      </c>
      <c r="C176" s="37" t="s">
        <v>373</v>
      </c>
      <c r="D176" s="44" t="s">
        <v>8</v>
      </c>
      <c r="E176" s="33">
        <v>424</v>
      </c>
    </row>
    <row r="177" spans="1:5" s="52" customFormat="1" ht="47.25">
      <c r="A177" s="29">
        <f t="shared" si="3"/>
        <v>130</v>
      </c>
      <c r="B177" s="46" t="s">
        <v>374</v>
      </c>
      <c r="C177" s="37" t="s">
        <v>375</v>
      </c>
      <c r="D177" s="44" t="s">
        <v>6</v>
      </c>
      <c r="E177" s="33">
        <v>832</v>
      </c>
    </row>
    <row r="178" spans="1:5" s="52" customFormat="1" ht="47.25">
      <c r="A178" s="29">
        <f t="shared" ref="A178:A223" si="4">A177+1</f>
        <v>131</v>
      </c>
      <c r="B178" s="37" t="s">
        <v>376</v>
      </c>
      <c r="C178" s="37" t="s">
        <v>377</v>
      </c>
      <c r="D178" s="44" t="s">
        <v>216</v>
      </c>
      <c r="E178" s="33">
        <v>3086</v>
      </c>
    </row>
    <row r="179" spans="1:5" ht="31.5">
      <c r="A179" s="29">
        <f t="shared" si="4"/>
        <v>132</v>
      </c>
      <c r="B179" s="37" t="s">
        <v>378</v>
      </c>
      <c r="C179" s="37" t="s">
        <v>379</v>
      </c>
      <c r="D179" s="44" t="s">
        <v>6</v>
      </c>
      <c r="E179" s="33">
        <v>69</v>
      </c>
    </row>
    <row r="180" spans="1:5" ht="47.25">
      <c r="A180" s="29">
        <f t="shared" si="4"/>
        <v>133</v>
      </c>
      <c r="B180" s="37" t="s">
        <v>380</v>
      </c>
      <c r="C180" s="37" t="s">
        <v>381</v>
      </c>
      <c r="D180" s="29" t="s">
        <v>6</v>
      </c>
      <c r="E180" s="33">
        <v>133</v>
      </c>
    </row>
    <row r="181" spans="1:5" ht="63">
      <c r="A181" s="29">
        <f t="shared" si="4"/>
        <v>134</v>
      </c>
      <c r="B181" s="37" t="s">
        <v>382</v>
      </c>
      <c r="C181" s="37" t="s">
        <v>383</v>
      </c>
      <c r="D181" s="44" t="s">
        <v>8</v>
      </c>
      <c r="E181" s="33">
        <v>70</v>
      </c>
    </row>
    <row r="182" spans="1:5" s="52" customFormat="1" ht="31.5">
      <c r="A182" s="29">
        <f t="shared" si="4"/>
        <v>135</v>
      </c>
      <c r="B182" s="37" t="s">
        <v>384</v>
      </c>
      <c r="C182" s="37" t="s">
        <v>385</v>
      </c>
      <c r="D182" s="44" t="s">
        <v>8</v>
      </c>
      <c r="E182" s="33">
        <v>320</v>
      </c>
    </row>
    <row r="183" spans="1:5" s="52" customFormat="1" ht="31.5">
      <c r="A183" s="29">
        <f t="shared" si="4"/>
        <v>136</v>
      </c>
      <c r="B183" s="37" t="s">
        <v>386</v>
      </c>
      <c r="C183" s="37" t="s">
        <v>387</v>
      </c>
      <c r="D183" s="44" t="s">
        <v>6</v>
      </c>
      <c r="E183" s="33">
        <v>93</v>
      </c>
    </row>
    <row r="184" spans="1:5" s="52" customFormat="1" ht="15.75">
      <c r="A184" s="29">
        <f t="shared" si="4"/>
        <v>137</v>
      </c>
      <c r="B184" s="37" t="s">
        <v>388</v>
      </c>
      <c r="C184" s="37" t="s">
        <v>389</v>
      </c>
      <c r="D184" s="44" t="s">
        <v>197</v>
      </c>
      <c r="E184" s="33">
        <v>860</v>
      </c>
    </row>
    <row r="185" spans="1:5" ht="15.75">
      <c r="A185" s="29">
        <f t="shared" si="4"/>
        <v>138</v>
      </c>
      <c r="B185" s="37" t="s">
        <v>390</v>
      </c>
      <c r="C185" s="37" t="s">
        <v>316</v>
      </c>
      <c r="D185" s="44" t="s">
        <v>8</v>
      </c>
      <c r="E185" s="33">
        <v>3</v>
      </c>
    </row>
    <row r="186" spans="1:5" ht="15.75">
      <c r="A186" s="29">
        <f t="shared" si="4"/>
        <v>139</v>
      </c>
      <c r="B186" s="46" t="s">
        <v>391</v>
      </c>
      <c r="C186" s="37" t="s">
        <v>316</v>
      </c>
      <c r="D186" s="44" t="s">
        <v>8</v>
      </c>
      <c r="E186" s="33">
        <v>7</v>
      </c>
    </row>
    <row r="187" spans="1:5" ht="15.75">
      <c r="A187" s="29">
        <f t="shared" si="4"/>
        <v>140</v>
      </c>
      <c r="B187" s="37" t="s">
        <v>392</v>
      </c>
      <c r="C187" s="37" t="s">
        <v>316</v>
      </c>
      <c r="D187" s="44" t="s">
        <v>8</v>
      </c>
      <c r="E187" s="33">
        <v>95</v>
      </c>
    </row>
    <row r="188" spans="1:5" s="52" customFormat="1" ht="15.75">
      <c r="A188" s="29">
        <f t="shared" si="4"/>
        <v>141</v>
      </c>
      <c r="B188" s="37" t="s">
        <v>393</v>
      </c>
      <c r="C188" s="37" t="s">
        <v>316</v>
      </c>
      <c r="D188" s="29" t="s">
        <v>350</v>
      </c>
      <c r="E188" s="33">
        <v>54</v>
      </c>
    </row>
    <row r="189" spans="1:5" s="52" customFormat="1" ht="15.75">
      <c r="A189" s="29">
        <f t="shared" si="4"/>
        <v>142</v>
      </c>
      <c r="B189" s="37" t="s">
        <v>394</v>
      </c>
      <c r="C189" s="37" t="s">
        <v>395</v>
      </c>
      <c r="D189" s="44" t="s">
        <v>8</v>
      </c>
      <c r="E189" s="33">
        <v>84</v>
      </c>
    </row>
    <row r="190" spans="1:5" s="52" customFormat="1" ht="15.75">
      <c r="A190" s="29">
        <f t="shared" si="4"/>
        <v>143</v>
      </c>
      <c r="B190" s="37" t="s">
        <v>396</v>
      </c>
      <c r="C190" s="37" t="s">
        <v>316</v>
      </c>
      <c r="D190" s="44" t="s">
        <v>8</v>
      </c>
      <c r="E190" s="33">
        <v>134</v>
      </c>
    </row>
    <row r="191" spans="1:5" s="52" customFormat="1" ht="15.75">
      <c r="A191" s="29">
        <f t="shared" si="4"/>
        <v>144</v>
      </c>
      <c r="B191" s="37" t="s">
        <v>397</v>
      </c>
      <c r="C191" s="37" t="s">
        <v>316</v>
      </c>
      <c r="D191" s="44" t="s">
        <v>8</v>
      </c>
      <c r="E191" s="33">
        <v>42</v>
      </c>
    </row>
    <row r="192" spans="1:5" s="52" customFormat="1" ht="31.5">
      <c r="A192" s="29">
        <f t="shared" si="4"/>
        <v>145</v>
      </c>
      <c r="B192" s="37" t="s">
        <v>398</v>
      </c>
      <c r="C192" s="37" t="s">
        <v>399</v>
      </c>
      <c r="D192" s="44" t="s">
        <v>6</v>
      </c>
      <c r="E192" s="33">
        <v>710</v>
      </c>
    </row>
    <row r="193" spans="1:5" s="52" customFormat="1" ht="31.5">
      <c r="A193" s="29">
        <f t="shared" si="4"/>
        <v>146</v>
      </c>
      <c r="B193" s="37" t="s">
        <v>400</v>
      </c>
      <c r="C193" s="37" t="s">
        <v>401</v>
      </c>
      <c r="D193" s="44" t="s">
        <v>6</v>
      </c>
      <c r="E193" s="33">
        <v>124</v>
      </c>
    </row>
    <row r="194" spans="1:5" ht="15.75">
      <c r="A194" s="29">
        <f t="shared" si="4"/>
        <v>147</v>
      </c>
      <c r="B194" s="46" t="s">
        <v>402</v>
      </c>
      <c r="C194" s="37" t="s">
        <v>403</v>
      </c>
      <c r="D194" s="44" t="s">
        <v>8</v>
      </c>
      <c r="E194" s="33">
        <v>91</v>
      </c>
    </row>
    <row r="195" spans="1:5" ht="63">
      <c r="A195" s="29">
        <f t="shared" si="4"/>
        <v>148</v>
      </c>
      <c r="B195" s="46" t="s">
        <v>404</v>
      </c>
      <c r="C195" s="37" t="s">
        <v>405</v>
      </c>
      <c r="D195" s="44" t="s">
        <v>6</v>
      </c>
      <c r="E195" s="33">
        <v>442</v>
      </c>
    </row>
    <row r="196" spans="1:5" ht="15.75">
      <c r="A196" s="29">
        <f t="shared" si="4"/>
        <v>149</v>
      </c>
      <c r="B196" s="37" t="s">
        <v>406</v>
      </c>
      <c r="C196" s="37" t="s">
        <v>407</v>
      </c>
      <c r="D196" s="44" t="s">
        <v>6</v>
      </c>
      <c r="E196" s="33">
        <v>122</v>
      </c>
    </row>
    <row r="197" spans="1:5" s="52" customFormat="1" ht="15.75">
      <c r="A197" s="29">
        <f t="shared" si="4"/>
        <v>150</v>
      </c>
      <c r="B197" s="37" t="s">
        <v>408</v>
      </c>
      <c r="C197" s="37" t="s">
        <v>407</v>
      </c>
      <c r="D197" s="44" t="s">
        <v>6</v>
      </c>
      <c r="E197" s="33">
        <v>129</v>
      </c>
    </row>
    <row r="198" spans="1:5" s="52" customFormat="1" ht="15.75">
      <c r="A198" s="29">
        <f t="shared" si="4"/>
        <v>151</v>
      </c>
      <c r="B198" s="37" t="s">
        <v>409</v>
      </c>
      <c r="C198" s="37" t="s">
        <v>407</v>
      </c>
      <c r="D198" s="44" t="s">
        <v>6</v>
      </c>
      <c r="E198" s="33">
        <v>219</v>
      </c>
    </row>
    <row r="199" spans="1:5" s="52" customFormat="1" ht="15.75">
      <c r="A199" s="29">
        <f t="shared" si="4"/>
        <v>152</v>
      </c>
      <c r="B199" s="37" t="s">
        <v>410</v>
      </c>
      <c r="C199" s="37" t="s">
        <v>407</v>
      </c>
      <c r="D199" s="44" t="s">
        <v>6</v>
      </c>
      <c r="E199" s="33">
        <v>92</v>
      </c>
    </row>
    <row r="200" spans="1:5" s="52" customFormat="1" ht="31.5">
      <c r="A200" s="29">
        <f t="shared" si="4"/>
        <v>153</v>
      </c>
      <c r="B200" s="46" t="s">
        <v>411</v>
      </c>
      <c r="C200" s="37" t="s">
        <v>412</v>
      </c>
      <c r="D200" s="44" t="s">
        <v>6</v>
      </c>
      <c r="E200" s="33">
        <v>188</v>
      </c>
    </row>
    <row r="201" spans="1:5" ht="31.5">
      <c r="A201" s="29">
        <f t="shared" si="4"/>
        <v>154</v>
      </c>
      <c r="B201" s="37" t="s">
        <v>413</v>
      </c>
      <c r="C201" s="37" t="s">
        <v>414</v>
      </c>
      <c r="D201" s="44" t="s">
        <v>6</v>
      </c>
      <c r="E201" s="33">
        <v>89</v>
      </c>
    </row>
    <row r="202" spans="1:5" ht="31.5">
      <c r="A202" s="29">
        <f t="shared" si="4"/>
        <v>155</v>
      </c>
      <c r="B202" s="39" t="s">
        <v>415</v>
      </c>
      <c r="C202" s="37" t="s">
        <v>416</v>
      </c>
      <c r="D202" s="29" t="s">
        <v>6</v>
      </c>
      <c r="E202" s="33">
        <v>134</v>
      </c>
    </row>
    <row r="203" spans="1:5" ht="47.25">
      <c r="A203" s="29">
        <f t="shared" si="4"/>
        <v>156</v>
      </c>
      <c r="B203" s="37" t="s">
        <v>417</v>
      </c>
      <c r="C203" s="37" t="s">
        <v>418</v>
      </c>
      <c r="D203" s="44" t="s">
        <v>419</v>
      </c>
      <c r="E203" s="33">
        <v>93</v>
      </c>
    </row>
    <row r="204" spans="1:5" ht="31.5">
      <c r="A204" s="29">
        <f t="shared" si="4"/>
        <v>157</v>
      </c>
      <c r="B204" s="37" t="s">
        <v>420</v>
      </c>
      <c r="C204" s="37" t="s">
        <v>421</v>
      </c>
      <c r="D204" s="44" t="s">
        <v>6</v>
      </c>
      <c r="E204" s="33">
        <v>533</v>
      </c>
    </row>
    <row r="205" spans="1:5" ht="47.25">
      <c r="A205" s="29">
        <f t="shared" si="4"/>
        <v>158</v>
      </c>
      <c r="B205" s="37" t="s">
        <v>422</v>
      </c>
      <c r="C205" s="37" t="s">
        <v>423</v>
      </c>
      <c r="D205" s="44" t="s">
        <v>6</v>
      </c>
      <c r="E205" s="33">
        <v>72</v>
      </c>
    </row>
    <row r="206" spans="1:5" s="56" customFormat="1" ht="31.5">
      <c r="A206" s="29">
        <f t="shared" si="4"/>
        <v>159</v>
      </c>
      <c r="B206" s="39" t="s">
        <v>424</v>
      </c>
      <c r="C206" s="37" t="s">
        <v>425</v>
      </c>
      <c r="D206" s="29" t="s">
        <v>6</v>
      </c>
      <c r="E206" s="33">
        <v>351</v>
      </c>
    </row>
    <row r="207" spans="1:5" ht="31.5">
      <c r="A207" s="29">
        <f t="shared" si="4"/>
        <v>160</v>
      </c>
      <c r="B207" s="46" t="s">
        <v>426</v>
      </c>
      <c r="C207" s="37" t="s">
        <v>427</v>
      </c>
      <c r="D207" s="44" t="s">
        <v>6</v>
      </c>
      <c r="E207" s="33">
        <v>99</v>
      </c>
    </row>
    <row r="208" spans="1:5" ht="31.5">
      <c r="A208" s="29">
        <f t="shared" si="4"/>
        <v>161</v>
      </c>
      <c r="B208" s="37" t="s">
        <v>428</v>
      </c>
      <c r="C208" s="37" t="s">
        <v>429</v>
      </c>
      <c r="D208" s="44" t="s">
        <v>8</v>
      </c>
      <c r="E208" s="33">
        <v>50</v>
      </c>
    </row>
    <row r="209" spans="1:5" ht="31.5">
      <c r="A209" s="29">
        <f t="shared" si="4"/>
        <v>162</v>
      </c>
      <c r="B209" s="37" t="s">
        <v>430</v>
      </c>
      <c r="C209" s="37" t="s">
        <v>431</v>
      </c>
      <c r="D209" s="44" t="s">
        <v>6</v>
      </c>
      <c r="E209" s="33">
        <v>142</v>
      </c>
    </row>
    <row r="210" spans="1:5" ht="31.5">
      <c r="A210" s="29">
        <f t="shared" si="4"/>
        <v>163</v>
      </c>
      <c r="B210" s="37" t="s">
        <v>432</v>
      </c>
      <c r="C210" s="37" t="s">
        <v>433</v>
      </c>
      <c r="D210" s="44" t="s">
        <v>8</v>
      </c>
      <c r="E210" s="33">
        <v>72</v>
      </c>
    </row>
    <row r="211" spans="1:5" ht="31.5">
      <c r="A211" s="29">
        <f t="shared" si="4"/>
        <v>164</v>
      </c>
      <c r="B211" s="37" t="s">
        <v>434</v>
      </c>
      <c r="C211" s="37" t="s">
        <v>435</v>
      </c>
      <c r="D211" s="44" t="s">
        <v>6</v>
      </c>
      <c r="E211" s="33">
        <v>39</v>
      </c>
    </row>
    <row r="212" spans="1:5" ht="31.5">
      <c r="A212" s="29">
        <f t="shared" si="4"/>
        <v>165</v>
      </c>
      <c r="B212" s="37" t="s">
        <v>436</v>
      </c>
      <c r="C212" s="37" t="s">
        <v>437</v>
      </c>
      <c r="D212" s="29" t="s">
        <v>350</v>
      </c>
      <c r="E212" s="33">
        <v>34</v>
      </c>
    </row>
    <row r="213" spans="1:5" ht="31.5">
      <c r="A213" s="29">
        <f t="shared" si="4"/>
        <v>166</v>
      </c>
      <c r="B213" s="37" t="s">
        <v>438</v>
      </c>
      <c r="C213" s="37" t="s">
        <v>439</v>
      </c>
      <c r="D213" s="44" t="s">
        <v>6</v>
      </c>
      <c r="E213" s="33">
        <v>152</v>
      </c>
    </row>
    <row r="214" spans="1:5" ht="31.5">
      <c r="A214" s="29">
        <f t="shared" si="4"/>
        <v>167</v>
      </c>
      <c r="B214" s="37" t="s">
        <v>440</v>
      </c>
      <c r="C214" s="37" t="s">
        <v>441</v>
      </c>
      <c r="D214" s="44" t="s">
        <v>197</v>
      </c>
      <c r="E214" s="33">
        <v>149</v>
      </c>
    </row>
    <row r="215" spans="1:5" ht="47.25">
      <c r="A215" s="29">
        <f t="shared" si="4"/>
        <v>168</v>
      </c>
      <c r="B215" s="37" t="s">
        <v>442</v>
      </c>
      <c r="C215" s="37" t="s">
        <v>443</v>
      </c>
      <c r="D215" s="44" t="s">
        <v>6</v>
      </c>
      <c r="E215" s="33">
        <v>93</v>
      </c>
    </row>
    <row r="216" spans="1:5" s="24" customFormat="1" ht="47.25">
      <c r="A216" s="29">
        <f t="shared" si="4"/>
        <v>169</v>
      </c>
      <c r="B216" s="37" t="s">
        <v>444</v>
      </c>
      <c r="C216" s="37" t="s">
        <v>445</v>
      </c>
      <c r="D216" s="44" t="s">
        <v>6</v>
      </c>
      <c r="E216" s="33">
        <v>494</v>
      </c>
    </row>
    <row r="217" spans="1:5" s="24" customFormat="1" ht="31.5">
      <c r="A217" s="29">
        <f t="shared" si="4"/>
        <v>170</v>
      </c>
      <c r="B217" s="37" t="s">
        <v>446</v>
      </c>
      <c r="C217" s="37" t="s">
        <v>447</v>
      </c>
      <c r="D217" s="29" t="s">
        <v>6</v>
      </c>
      <c r="E217" s="33">
        <v>285</v>
      </c>
    </row>
    <row r="218" spans="1:5" ht="47.25">
      <c r="A218" s="29">
        <f t="shared" si="4"/>
        <v>171</v>
      </c>
      <c r="B218" s="37" t="s">
        <v>448</v>
      </c>
      <c r="C218" s="37" t="s">
        <v>449</v>
      </c>
      <c r="D218" s="44" t="s">
        <v>5</v>
      </c>
      <c r="E218" s="33">
        <v>45</v>
      </c>
    </row>
    <row r="219" spans="1:5" ht="47.25">
      <c r="A219" s="29">
        <f t="shared" si="4"/>
        <v>172</v>
      </c>
      <c r="B219" s="37" t="s">
        <v>450</v>
      </c>
      <c r="C219" s="37" t="s">
        <v>451</v>
      </c>
      <c r="D219" s="44" t="s">
        <v>6</v>
      </c>
      <c r="E219" s="33">
        <v>196</v>
      </c>
    </row>
    <row r="220" spans="1:5" ht="15.75">
      <c r="A220" s="29">
        <f t="shared" si="4"/>
        <v>173</v>
      </c>
      <c r="B220" s="37" t="s">
        <v>452</v>
      </c>
      <c r="C220" s="37" t="s">
        <v>453</v>
      </c>
      <c r="D220" s="44" t="s">
        <v>8</v>
      </c>
      <c r="E220" s="33">
        <v>147</v>
      </c>
    </row>
    <row r="221" spans="1:5" ht="63">
      <c r="A221" s="29">
        <f t="shared" si="4"/>
        <v>174</v>
      </c>
      <c r="B221" s="37" t="s">
        <v>454</v>
      </c>
      <c r="C221" s="37" t="s">
        <v>455</v>
      </c>
      <c r="D221" s="44" t="s">
        <v>6</v>
      </c>
      <c r="E221" s="33">
        <v>184</v>
      </c>
    </row>
    <row r="222" spans="1:5" ht="31.5">
      <c r="A222" s="29">
        <f t="shared" si="4"/>
        <v>175</v>
      </c>
      <c r="B222" s="37" t="s">
        <v>456</v>
      </c>
      <c r="C222" s="37" t="s">
        <v>457</v>
      </c>
      <c r="D222" s="44" t="s">
        <v>6</v>
      </c>
      <c r="E222" s="33">
        <v>209</v>
      </c>
    </row>
    <row r="223" spans="1:5" ht="31.5">
      <c r="A223" s="29">
        <f t="shared" si="4"/>
        <v>176</v>
      </c>
      <c r="B223" s="37" t="s">
        <v>458</v>
      </c>
      <c r="C223" s="37" t="s">
        <v>459</v>
      </c>
      <c r="D223" s="44" t="s">
        <v>6</v>
      </c>
      <c r="E223" s="33">
        <v>162</v>
      </c>
    </row>
  </sheetData>
  <autoFilter ref="A7:E223"/>
  <mergeCells count="6">
    <mergeCell ref="A2:E2"/>
    <mergeCell ref="A4:A6"/>
    <mergeCell ref="B4:B6"/>
    <mergeCell ref="C4:C6"/>
    <mergeCell ref="D4:D6"/>
    <mergeCell ref="E4:E6"/>
  </mergeCells>
  <pageMargins left="0.56999999999999995" right="0.15748031496063" top="0.5" bottom="0.27559055118110198" header="0.51" footer="0"/>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PL 01</vt:lpstr>
      <vt:lpstr>PL 02</vt:lpstr>
      <vt:lpstr>'PL 01'!Print_Area</vt:lpstr>
      <vt:lpstr>'PL 02'!Print_Area</vt:lpstr>
      <vt:lpstr>'PL 01'!Print_Titles</vt:lpstr>
      <vt:lpstr>'PL 02'!Print_Titles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Win8.1 VS10 X64</cp:lastModifiedBy>
  <cp:lastPrinted>2023-09-05T10:33:57Z</cp:lastPrinted>
  <dcterms:created xsi:type="dcterms:W3CDTF">2023-08-15T10:19:22Z</dcterms:created>
  <dcterms:modified xsi:type="dcterms:W3CDTF">2023-09-15T06:44:42Z</dcterms:modified>
</cp:coreProperties>
</file>